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33" activeTab="2"/>
  </bookViews>
  <sheets>
    <sheet name="変更届" sheetId="1" r:id="rId1"/>
    <sheet name="04（様式4）営業所" sheetId="2" r:id="rId2"/>
    <sheet name="05（様式5）委任状" sheetId="3" r:id="rId3"/>
  </sheets>
  <externalReferences>
    <externalReference r:id="rId6"/>
  </externalReferences>
  <definedNames>
    <definedName name="_xlnm.Print_Area" localSheetId="1">'04（様式4）営業所'!$A$1:$BA$31</definedName>
    <definedName name="_xlnm.Print_Area" localSheetId="0">'変更届'!$A$1:$BB$40</definedName>
    <definedName name="業務成績評価">'[1]data'!$E$3:$F$8</definedName>
    <definedName name="継続教育評価">'[1]data'!$B$18:$C$22</definedName>
    <definedName name="市町村・所管事務所">'[1]data'!$J$3:$K$45</definedName>
    <definedName name="市町村名">'[1]data'!$J$3:$J$45</definedName>
    <definedName name="自己資本評価">'[1]data'!$B$3:$C$7</definedName>
    <definedName name="受注実績評価">'[1]data'!$B$10:$C$15</definedName>
    <definedName name="称号・名称">'[1]data'!$M$3:$M$175</definedName>
    <definedName name="地域貢献評価">'[1]data'!$E$11:$F$15</definedName>
    <definedName name="名称・許可番号">'[1]data'!$M$3:$N$175</definedName>
  </definedNames>
  <calcPr fullCalcOnLoad="1"/>
</workbook>
</file>

<file path=xl/sharedStrings.xml><?xml version="1.0" encoding="utf-8"?>
<sst xmlns="http://schemas.openxmlformats.org/spreadsheetml/2006/main" count="101" uniqueCount="65">
  <si>
    <t>郵便番号</t>
  </si>
  <si>
    <t>年</t>
  </si>
  <si>
    <t>月</t>
  </si>
  <si>
    <t>日</t>
  </si>
  <si>
    <t>－</t>
  </si>
  <si>
    <t>令和</t>
  </si>
  <si>
    <t>①</t>
  </si>
  <si>
    <t>印</t>
  </si>
  <si>
    <t>契約締結営業所及び鹿児島県内の営業所に関する届</t>
  </si>
  <si>
    <t>〔</t>
  </si>
  <si>
    <t>〕</t>
  </si>
  <si>
    <t>本店以外の鹿児島県外の営業所</t>
  </si>
  <si>
    <t>(1)</t>
  </si>
  <si>
    <t>名称</t>
  </si>
  <si>
    <t>(2)</t>
  </si>
  <si>
    <t>代表者名</t>
  </si>
  <si>
    <t>(3)</t>
  </si>
  <si>
    <t>電話番号</t>
  </si>
  <si>
    <t>(4)</t>
  </si>
  <si>
    <t>(5)</t>
  </si>
  <si>
    <t>所在地</t>
  </si>
  <si>
    <t>都道府県名</t>
  </si>
  <si>
    <t>②</t>
  </si>
  <si>
    <t>区(市)郡･町村名</t>
  </si>
  <si>
    <t>③</t>
  </si>
  <si>
    <t>下位住所(②以外)</t>
  </si>
  <si>
    <t>委　　任　　状</t>
  </si>
  <si>
    <t>住所</t>
  </si>
  <si>
    <t>商号又は名称</t>
  </si>
  <si>
    <t>代表者氏名</t>
  </si>
  <si>
    <t>なお，本委任を解除する場合には，双方連署の上届出のない限りその効力のないことを誓約します。</t>
  </si>
  <si>
    <t>記</t>
  </si>
  <si>
    <t>（受　任　者）</t>
  </si>
  <si>
    <t>委任事項</t>
  </si>
  <si>
    <t>１　見積り及び入札について</t>
  </si>
  <si>
    <t>２　契約の締結及び履行について</t>
  </si>
  <si>
    <t>３　保証金又は保証物の納付，還付，請求及び領収について</t>
  </si>
  <si>
    <t>４　契約代金(前払金を含む。)の請求及び受領について</t>
  </si>
  <si>
    <t>５　復代理人の選任について</t>
  </si>
  <si>
    <t>徳之島町長　 殿</t>
  </si>
  <si>
    <t>資格認定通知書の
認定年月日等</t>
  </si>
  <si>
    <t>令和　　　年　　　月　　　日</t>
  </si>
  <si>
    <t>第　　　　　　　　　　　　号</t>
  </si>
  <si>
    <t>〒</t>
  </si>
  <si>
    <t>　下記のとおり変更があったので届出をします。</t>
  </si>
  <si>
    <t xml:space="preserve"> １　変更内容</t>
  </si>
  <si>
    <t>変更事項</t>
  </si>
  <si>
    <t>変更年月日</t>
  </si>
  <si>
    <t xml:space="preserve"> ２　変更事項に係る添付書類</t>
  </si>
  <si>
    <t>※本様式に収まらない場合には，裏面等に記載することとし，その旨を欄外に記載すること。</t>
  </si>
  <si>
    <r>
      <t>入札参加資格申請書変更届　</t>
    </r>
    <r>
      <rPr>
        <sz val="16"/>
        <rFont val="ＭＳ 明朝"/>
        <family val="1"/>
      </rPr>
      <t>(建設工事)</t>
    </r>
  </si>
  <si>
    <t>［様式4］</t>
  </si>
  <si>
    <t>徳之島町と建設工事請負契約を締結する営業所</t>
  </si>
  <si>
    <t>本店（建設業法上の主たる営業所）</t>
  </si>
  <si>
    <t>　徳之島町との契約締結は行わないが，鹿児島県内に建設業法上の届出をしている営業所がある場合は【表２】も併せて記入　　</t>
  </si>
  <si>
    <t>以下の【表１】を記入</t>
  </si>
  <si>
    <t>鹿児島県内の本店及び営業所</t>
  </si>
  <si>
    <t>【表１】徳之島町との契約締結営業所</t>
  </si>
  <si>
    <t>【表２】鹿児島県内の営業所</t>
  </si>
  <si>
    <t>［様式5］</t>
  </si>
  <si>
    <t>徳之島町長　 殿</t>
  </si>
  <si>
    <t>６　特定建設工事共同企業体を結成し，協定を締結する件</t>
  </si>
  <si>
    <t>変更前</t>
  </si>
  <si>
    <t>変更後</t>
  </si>
  <si>
    <t>私は，下記の者に，徳之島町が令和　年　月　日以降に発注する建設工事に関する次の権限を委任します。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</si>
</sst>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 ;[Red]\-#,##0\ "/>
    <numFmt numFmtId="179" formatCode="#,##0;&quot;△&quot;#,##0"/>
    <numFmt numFmtId="180" formatCode="#,##0.0"/>
    <numFmt numFmtId="181" formatCode="#,##0;&quot;△&quot;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e\.m\.d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u val="single"/>
      <sz val="10"/>
      <name val="ＭＳ 明朝"/>
      <family val="1"/>
    </font>
    <font>
      <sz val="1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  <font>
      <sz val="2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"/>
      <top style="mediumDashed"/>
      <bottom style="mediumDashed"/>
    </border>
    <border>
      <left style="medium"/>
      <right style="thin"/>
      <top style="mediumDashed"/>
      <bottom style="mediumDashed"/>
    </border>
    <border>
      <left style="thin"/>
      <right style="thick"/>
      <top style="mediumDashed"/>
      <bottom style="medium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 quotePrefix="1">
      <alignment vertical="center"/>
    </xf>
    <xf numFmtId="49" fontId="4" fillId="33" borderId="0" xfId="0" applyNumberFormat="1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quotePrefix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 quotePrefix="1">
      <alignment horizontal="right"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 shrinkToFit="1"/>
    </xf>
    <xf numFmtId="0" fontId="2" fillId="33" borderId="24" xfId="0" applyFont="1" applyFill="1" applyBorder="1" applyAlignment="1">
      <alignment horizontal="left" vertical="center" shrinkToFit="1"/>
    </xf>
    <xf numFmtId="0" fontId="2" fillId="33" borderId="27" xfId="0" applyFont="1" applyFill="1" applyBorder="1" applyAlignment="1">
      <alignment horizontal="left" vertical="center" shrinkToFit="1"/>
    </xf>
    <xf numFmtId="0" fontId="4" fillId="33" borderId="28" xfId="0" applyFont="1" applyFill="1" applyBorder="1" applyAlignment="1">
      <alignment horizontal="right" vertical="center"/>
    </xf>
    <xf numFmtId="0" fontId="4" fillId="33" borderId="29" xfId="0" applyFont="1" applyFill="1" applyBorder="1" applyAlignment="1" quotePrefix="1">
      <alignment horizontal="right" vertical="center"/>
    </xf>
    <xf numFmtId="0" fontId="4" fillId="33" borderId="30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4" fillId="33" borderId="32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 shrinkToFit="1"/>
    </xf>
    <xf numFmtId="0" fontId="2" fillId="33" borderId="31" xfId="0" applyFont="1" applyFill="1" applyBorder="1" applyAlignment="1">
      <alignment horizontal="left" vertical="center" shrinkToFit="1"/>
    </xf>
    <xf numFmtId="0" fontId="2" fillId="33" borderId="34" xfId="0" applyFont="1" applyFill="1" applyBorder="1" applyAlignment="1">
      <alignment horizontal="left" vertical="center" shrinkToFit="1"/>
    </xf>
    <xf numFmtId="0" fontId="4" fillId="33" borderId="35" xfId="0" applyFont="1" applyFill="1" applyBorder="1" applyAlignment="1">
      <alignment horizontal="distributed" vertical="center"/>
    </xf>
    <xf numFmtId="0" fontId="4" fillId="33" borderId="36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 shrinkToFit="1"/>
    </xf>
    <xf numFmtId="0" fontId="2" fillId="33" borderId="36" xfId="0" applyFont="1" applyFill="1" applyBorder="1" applyAlignment="1">
      <alignment horizontal="left" vertical="center" shrinkToFit="1"/>
    </xf>
    <xf numFmtId="0" fontId="2" fillId="33" borderId="39" xfId="0" applyFont="1" applyFill="1" applyBorder="1" applyAlignment="1">
      <alignment horizontal="left" vertical="center" shrinkToFit="1"/>
    </xf>
    <xf numFmtId="0" fontId="4" fillId="33" borderId="40" xfId="0" applyFont="1" applyFill="1" applyBorder="1" applyAlignment="1" quotePrefix="1">
      <alignment horizontal="center" vertical="center"/>
    </xf>
    <xf numFmtId="0" fontId="4" fillId="33" borderId="41" xfId="0" applyFont="1" applyFill="1" applyBorder="1" applyAlignment="1" quotePrefix="1">
      <alignment horizontal="center" vertical="center"/>
    </xf>
    <xf numFmtId="0" fontId="4" fillId="33" borderId="4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 shrinkToFit="1"/>
    </xf>
    <xf numFmtId="0" fontId="2" fillId="33" borderId="43" xfId="0" applyFont="1" applyFill="1" applyBorder="1" applyAlignment="1">
      <alignment horizontal="left" vertical="center" shrinkToFit="1"/>
    </xf>
    <xf numFmtId="0" fontId="4" fillId="33" borderId="44" xfId="0" applyFont="1" applyFill="1" applyBorder="1" applyAlignment="1" quotePrefix="1">
      <alignment horizontal="center" vertical="center"/>
    </xf>
    <xf numFmtId="0" fontId="4" fillId="33" borderId="45" xfId="0" applyFont="1" applyFill="1" applyBorder="1" applyAlignment="1" quotePrefix="1">
      <alignment horizontal="center" vertical="center"/>
    </xf>
    <xf numFmtId="49" fontId="4" fillId="33" borderId="46" xfId="0" applyNumberFormat="1" applyFont="1" applyFill="1" applyBorder="1" applyAlignment="1">
      <alignment horizontal="center" vertical="center" shrinkToFit="1"/>
    </xf>
    <xf numFmtId="49" fontId="4" fillId="33" borderId="47" xfId="0" applyNumberFormat="1" applyFont="1" applyFill="1" applyBorder="1" applyAlignment="1">
      <alignment horizontal="center" vertical="center" shrinkToFit="1"/>
    </xf>
    <xf numFmtId="0" fontId="2" fillId="33" borderId="47" xfId="0" applyFont="1" applyFill="1" applyBorder="1" applyAlignment="1" quotePrefix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center" vertical="center" shrinkToFit="1"/>
    </xf>
    <xf numFmtId="49" fontId="4" fillId="33" borderId="46" xfId="0" applyNumberFormat="1" applyFont="1" applyFill="1" applyBorder="1" applyAlignment="1">
      <alignment horizontal="center" vertical="center"/>
    </xf>
    <xf numFmtId="49" fontId="4" fillId="33" borderId="47" xfId="0" applyNumberFormat="1" applyFont="1" applyFill="1" applyBorder="1" applyAlignment="1">
      <alignment horizontal="center" vertical="center"/>
    </xf>
    <xf numFmtId="0" fontId="2" fillId="33" borderId="47" xfId="0" applyFont="1" applyFill="1" applyBorder="1" applyAlignment="1" quotePrefix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left" vertical="center"/>
    </xf>
    <xf numFmtId="0" fontId="2" fillId="33" borderId="52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54" xfId="0" applyFont="1" applyFill="1" applyBorder="1" applyAlignment="1" quotePrefix="1">
      <alignment horizontal="center" vertical="center"/>
    </xf>
    <xf numFmtId="0" fontId="4" fillId="33" borderId="55" xfId="0" applyFont="1" applyFill="1" applyBorder="1" applyAlignment="1" quotePrefix="1">
      <alignment horizontal="center" vertical="center"/>
    </xf>
    <xf numFmtId="0" fontId="4" fillId="33" borderId="56" xfId="0" applyFont="1" applyFill="1" applyBorder="1" applyAlignment="1">
      <alignment horizontal="distributed" vertical="center"/>
    </xf>
    <xf numFmtId="0" fontId="4" fillId="33" borderId="52" xfId="0" applyFont="1" applyFill="1" applyBorder="1" applyAlignment="1">
      <alignment horizontal="distributed" vertical="center"/>
    </xf>
    <xf numFmtId="0" fontId="4" fillId="33" borderId="57" xfId="0" applyFont="1" applyFill="1" applyBorder="1" applyAlignment="1">
      <alignment horizontal="distributed" vertical="center"/>
    </xf>
    <xf numFmtId="0" fontId="4" fillId="33" borderId="0" xfId="0" applyFont="1" applyFill="1" applyAlignment="1" quotePrefix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55" fillId="33" borderId="0" xfId="0" applyFont="1" applyFill="1" applyBorder="1" applyAlignment="1">
      <alignment horizontal="distributed" vertical="center"/>
    </xf>
    <xf numFmtId="0" fontId="55" fillId="33" borderId="58" xfId="0" applyFont="1" applyFill="1" applyBorder="1" applyAlignment="1">
      <alignment horizontal="distributed" vertical="center"/>
    </xf>
    <xf numFmtId="0" fontId="55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distributed" vertical="center"/>
    </xf>
    <xf numFmtId="0" fontId="53" fillId="33" borderId="0" xfId="0" applyFont="1" applyFill="1" applyAlignment="1" quotePrefix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161925</xdr:colOff>
      <xdr:row>7</xdr:row>
      <xdr:rowOff>180975</xdr:rowOff>
    </xdr:from>
    <xdr:to>
      <xdr:col>49</xdr:col>
      <xdr:colOff>152400</xdr:colOff>
      <xdr:row>10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762625" y="1514475"/>
          <a:ext cx="4191000" cy="40957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95250</xdr:rowOff>
    </xdr:from>
    <xdr:to>
      <xdr:col>28</xdr:col>
      <xdr:colOff>66675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>
          <a:off x="3219450" y="1619250"/>
          <a:ext cx="2447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85725</xdr:rowOff>
    </xdr:from>
    <xdr:to>
      <xdr:col>17</xdr:col>
      <xdr:colOff>85725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19450" y="1990725"/>
          <a:ext cx="26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9</xdr:row>
      <xdr:rowOff>114300</xdr:rowOff>
    </xdr:from>
    <xdr:to>
      <xdr:col>28</xdr:col>
      <xdr:colOff>76200</xdr:colOff>
      <xdr:row>9</xdr:row>
      <xdr:rowOff>114300</xdr:rowOff>
    </xdr:to>
    <xdr:sp>
      <xdr:nvSpPr>
        <xdr:cNvPr id="4" name="Line 5"/>
        <xdr:cNvSpPr>
          <a:spLocks/>
        </xdr:cNvSpPr>
      </xdr:nvSpPr>
      <xdr:spPr>
        <a:xfrm>
          <a:off x="5229225" y="1828800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95250</xdr:rowOff>
    </xdr:from>
    <xdr:to>
      <xdr:col>17</xdr:col>
      <xdr:colOff>104775</xdr:colOff>
      <xdr:row>9</xdr:row>
      <xdr:rowOff>95250</xdr:rowOff>
    </xdr:to>
    <xdr:sp>
      <xdr:nvSpPr>
        <xdr:cNvPr id="5" name="Line 3"/>
        <xdr:cNvSpPr>
          <a:spLocks/>
        </xdr:cNvSpPr>
      </xdr:nvSpPr>
      <xdr:spPr>
        <a:xfrm>
          <a:off x="3238500" y="1809750"/>
          <a:ext cx="26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4.1.16\share\&#24314;&#35373;&#26989;&#35377;&#21487;&#20418;\&#26441;&#23614;&#12373;&#12414;&#8592;&#20869;&#22290;\H31&#65288;2019&#65289;&#12288;&#27096;&#24335;&#65297;&#65374;&#65299;&#12288;&#32207;&#21512;&#28857;&#25968;&#31639;&#23450;&#30906;&#35469;&#34920;&#36865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合点数算定確認表"/>
      <sheetName val="技術力計算表"/>
      <sheetName val="技術者情報入力表"/>
      <sheetName val="data"/>
    </sheetNames>
    <sheetDataSet>
      <sheetData sheetId="3">
        <row r="3">
          <cell r="B3">
            <v>0</v>
          </cell>
          <cell r="C3">
            <v>10</v>
          </cell>
          <cell r="E3">
            <v>0</v>
          </cell>
          <cell r="F3">
            <v>1</v>
          </cell>
          <cell r="J3" t="str">
            <v>鹿児島市</v>
          </cell>
          <cell r="K3" t="str">
            <v>鹿児島地域振興局</v>
          </cell>
          <cell r="M3" t="str">
            <v>ユニオン技術（株）</v>
          </cell>
          <cell r="N3">
            <v>50001</v>
          </cell>
        </row>
        <row r="4">
          <cell r="B4">
            <v>5000</v>
          </cell>
          <cell r="C4">
            <v>20</v>
          </cell>
          <cell r="E4">
            <v>1</v>
          </cell>
          <cell r="F4">
            <v>0.8</v>
          </cell>
          <cell r="J4" t="str">
            <v>鹿屋市</v>
          </cell>
          <cell r="K4" t="str">
            <v>大隅地域振興局</v>
          </cell>
          <cell r="M4" t="str">
            <v>（株）柳元不動産鑑定事務所</v>
          </cell>
          <cell r="N4">
            <v>50002</v>
          </cell>
        </row>
        <row r="5">
          <cell r="B5">
            <v>10000</v>
          </cell>
          <cell r="C5">
            <v>30</v>
          </cell>
          <cell r="E5">
            <v>63</v>
          </cell>
          <cell r="F5">
            <v>1</v>
          </cell>
          <cell r="J5" t="str">
            <v>枕崎市</v>
          </cell>
          <cell r="K5" t="str">
            <v>南薩地域振興局</v>
          </cell>
          <cell r="M5" t="str">
            <v>（株）大亜測量設計</v>
          </cell>
          <cell r="N5">
            <v>50003</v>
          </cell>
        </row>
        <row r="6">
          <cell r="B6">
            <v>20000</v>
          </cell>
          <cell r="C6">
            <v>40</v>
          </cell>
          <cell r="E6">
            <v>70</v>
          </cell>
          <cell r="F6">
            <v>1.1</v>
          </cell>
          <cell r="J6" t="str">
            <v>阿久根市</v>
          </cell>
          <cell r="K6" t="str">
            <v>北薩地域振興局</v>
          </cell>
          <cell r="M6" t="str">
            <v>（株）公共補償コンサルタント</v>
          </cell>
          <cell r="N6">
            <v>50005</v>
          </cell>
        </row>
        <row r="7">
          <cell r="B7">
            <v>50000</v>
          </cell>
          <cell r="C7">
            <v>50</v>
          </cell>
          <cell r="E7">
            <v>75</v>
          </cell>
          <cell r="F7">
            <v>1.2</v>
          </cell>
          <cell r="J7" t="str">
            <v>出水市</v>
          </cell>
          <cell r="K7" t="str">
            <v>北薩地域振興局</v>
          </cell>
          <cell r="M7" t="str">
            <v>三州技術コンサルタント（株）</v>
          </cell>
          <cell r="N7">
            <v>50006</v>
          </cell>
        </row>
        <row r="8">
          <cell r="E8">
            <v>80</v>
          </cell>
          <cell r="F8">
            <v>1.3</v>
          </cell>
          <cell r="J8" t="str">
            <v>指宿市</v>
          </cell>
          <cell r="K8" t="str">
            <v>南薩地域振興局</v>
          </cell>
          <cell r="M8" t="str">
            <v>（株）福永技研</v>
          </cell>
          <cell r="N8">
            <v>50007</v>
          </cell>
        </row>
        <row r="9">
          <cell r="J9" t="str">
            <v>西之表市</v>
          </cell>
          <cell r="K9" t="str">
            <v>熊毛支庁</v>
          </cell>
          <cell r="M9" t="str">
            <v>（株）久永コンサルタント</v>
          </cell>
          <cell r="N9">
            <v>50012</v>
          </cell>
        </row>
        <row r="10">
          <cell r="B10">
            <v>0</v>
          </cell>
          <cell r="C10">
            <v>10</v>
          </cell>
          <cell r="J10" t="str">
            <v>垂水市</v>
          </cell>
          <cell r="K10" t="str">
            <v>大隅地域振興局</v>
          </cell>
          <cell r="M10" t="str">
            <v>（株）大翔</v>
          </cell>
          <cell r="N10">
            <v>50013</v>
          </cell>
        </row>
        <row r="11">
          <cell r="B11">
            <v>1000</v>
          </cell>
          <cell r="C11">
            <v>20</v>
          </cell>
          <cell r="E11">
            <v>0</v>
          </cell>
          <cell r="F11">
            <v>0</v>
          </cell>
          <cell r="J11" t="str">
            <v>薩摩川内市</v>
          </cell>
          <cell r="K11" t="str">
            <v>北薩地域振興局</v>
          </cell>
          <cell r="M11" t="str">
            <v>（有）豊留測量技術コンサルタント</v>
          </cell>
          <cell r="N11">
            <v>50014</v>
          </cell>
        </row>
        <row r="12">
          <cell r="B12">
            <v>3000</v>
          </cell>
          <cell r="C12">
            <v>40</v>
          </cell>
          <cell r="E12">
            <v>1</v>
          </cell>
          <cell r="F12">
            <v>10</v>
          </cell>
          <cell r="J12" t="str">
            <v>日置市</v>
          </cell>
          <cell r="K12" t="str">
            <v>鹿児島地域振興局</v>
          </cell>
          <cell r="M12" t="str">
            <v>アジアテック（株）</v>
          </cell>
          <cell r="N12">
            <v>50016</v>
          </cell>
        </row>
        <row r="13">
          <cell r="B13">
            <v>5000</v>
          </cell>
          <cell r="C13">
            <v>60</v>
          </cell>
          <cell r="E13">
            <v>2</v>
          </cell>
          <cell r="F13">
            <v>15</v>
          </cell>
          <cell r="J13" t="str">
            <v>曽於市</v>
          </cell>
          <cell r="K13" t="str">
            <v>大隅地域振興局</v>
          </cell>
          <cell r="M13" t="str">
            <v>（株）植村地質コンサルタンツ</v>
          </cell>
          <cell r="N13">
            <v>50018</v>
          </cell>
        </row>
        <row r="14">
          <cell r="B14">
            <v>10000</v>
          </cell>
          <cell r="C14">
            <v>80</v>
          </cell>
          <cell r="E14">
            <v>4</v>
          </cell>
          <cell r="F14">
            <v>20</v>
          </cell>
          <cell r="J14" t="str">
            <v>霧島市</v>
          </cell>
          <cell r="K14" t="str">
            <v>姶良伊佐地域振興局</v>
          </cell>
          <cell r="M14" t="str">
            <v>（株）ホウセイ・技研</v>
          </cell>
          <cell r="N14">
            <v>50020</v>
          </cell>
        </row>
        <row r="15">
          <cell r="B15">
            <v>30000</v>
          </cell>
          <cell r="C15">
            <v>100</v>
          </cell>
          <cell r="E15">
            <v>6</v>
          </cell>
          <cell r="F15">
            <v>25</v>
          </cell>
          <cell r="J15" t="str">
            <v>いちき串木野市</v>
          </cell>
          <cell r="K15" t="str">
            <v>鹿児島地域振興局</v>
          </cell>
          <cell r="M15" t="str">
            <v>新九州用地（株）</v>
          </cell>
          <cell r="N15">
            <v>50023</v>
          </cell>
        </row>
        <row r="16">
          <cell r="J16" t="str">
            <v>南さつま市</v>
          </cell>
          <cell r="K16" t="str">
            <v>南薩地域振興局</v>
          </cell>
          <cell r="M16" t="str">
            <v>南生測量設計企業体（ＪＶ）</v>
          </cell>
          <cell r="N16">
            <v>50025</v>
          </cell>
        </row>
        <row r="17">
          <cell r="J17" t="str">
            <v>志布志市</v>
          </cell>
          <cell r="K17" t="str">
            <v>大隅地域振興局</v>
          </cell>
          <cell r="M17" t="str">
            <v>（株）さこうコンサルタント</v>
          </cell>
          <cell r="N17">
            <v>50026</v>
          </cell>
        </row>
        <row r="18">
          <cell r="B18">
            <v>0</v>
          </cell>
          <cell r="C18">
            <v>0</v>
          </cell>
          <cell r="J18" t="str">
            <v>奄美市</v>
          </cell>
          <cell r="K18" t="str">
            <v>大島支庁</v>
          </cell>
          <cell r="M18" t="str">
            <v>（株）サタコンサルタンツ</v>
          </cell>
          <cell r="N18">
            <v>50027</v>
          </cell>
        </row>
        <row r="19">
          <cell r="B19">
            <v>1</v>
          </cell>
          <cell r="C19">
            <v>20</v>
          </cell>
          <cell r="J19" t="str">
            <v>南九州市</v>
          </cell>
          <cell r="K19" t="str">
            <v>南薩地域振興局</v>
          </cell>
          <cell r="M19" t="str">
            <v>（有）振興測量設計事務所</v>
          </cell>
          <cell r="N19">
            <v>50031</v>
          </cell>
        </row>
        <row r="20">
          <cell r="B20">
            <v>3</v>
          </cell>
          <cell r="C20">
            <v>30</v>
          </cell>
          <cell r="J20" t="str">
            <v>伊佐市</v>
          </cell>
          <cell r="K20" t="str">
            <v>姶良伊佐地域振興局</v>
          </cell>
          <cell r="M20" t="str">
            <v>（株）オーヨー土木設計</v>
          </cell>
          <cell r="N20">
            <v>50033</v>
          </cell>
        </row>
        <row r="21">
          <cell r="B21">
            <v>6</v>
          </cell>
          <cell r="C21">
            <v>40</v>
          </cell>
          <cell r="J21" t="str">
            <v>姶良市</v>
          </cell>
          <cell r="K21" t="str">
            <v>姶良伊佐地域振興局</v>
          </cell>
          <cell r="M21" t="str">
            <v>（株）新日本技術コンサルタント</v>
          </cell>
          <cell r="N21">
            <v>50037</v>
          </cell>
        </row>
        <row r="22">
          <cell r="B22">
            <v>11</v>
          </cell>
          <cell r="C22">
            <v>50</v>
          </cell>
          <cell r="J22" t="str">
            <v>三島村</v>
          </cell>
          <cell r="K22" t="str">
            <v>鹿児島地域振興局</v>
          </cell>
          <cell r="M22" t="str">
            <v>コスモコンサルタンツ（株）</v>
          </cell>
          <cell r="N22">
            <v>50041</v>
          </cell>
        </row>
        <row r="23">
          <cell r="J23" t="str">
            <v>十島村</v>
          </cell>
          <cell r="K23" t="str">
            <v>鹿児島地域振興局</v>
          </cell>
          <cell r="M23" t="str">
            <v>共生コンサルタント（株）</v>
          </cell>
          <cell r="N23">
            <v>50044</v>
          </cell>
        </row>
        <row r="24">
          <cell r="J24" t="str">
            <v>さつま町</v>
          </cell>
          <cell r="K24" t="str">
            <v>北薩地域振興局</v>
          </cell>
          <cell r="M24" t="str">
            <v>東建測量設計（有）</v>
          </cell>
          <cell r="N24">
            <v>50046</v>
          </cell>
        </row>
        <row r="25">
          <cell r="J25" t="str">
            <v>長島町</v>
          </cell>
          <cell r="K25" t="str">
            <v>北薩地域振興局</v>
          </cell>
          <cell r="M25" t="str">
            <v>（有）阿久根プランニング</v>
          </cell>
          <cell r="N25">
            <v>50047</v>
          </cell>
        </row>
        <row r="26">
          <cell r="J26" t="str">
            <v>湧水町</v>
          </cell>
          <cell r="K26" t="str">
            <v>姶良伊佐地域振興局</v>
          </cell>
          <cell r="M26" t="str">
            <v>（株）ムラタ測量設計事務所</v>
          </cell>
          <cell r="N26">
            <v>50048</v>
          </cell>
        </row>
        <row r="27">
          <cell r="J27" t="str">
            <v>大崎町</v>
          </cell>
          <cell r="K27" t="str">
            <v>大隅地域振興局</v>
          </cell>
          <cell r="M27" t="str">
            <v>（株）九州水道コンサルタント</v>
          </cell>
          <cell r="N27">
            <v>50049</v>
          </cell>
        </row>
        <row r="28">
          <cell r="J28" t="str">
            <v>東串良町</v>
          </cell>
          <cell r="K28" t="str">
            <v>大隅地域振興局</v>
          </cell>
          <cell r="M28" t="str">
            <v>霧島エンジニアリング（株）</v>
          </cell>
          <cell r="N28">
            <v>50050</v>
          </cell>
        </row>
        <row r="29">
          <cell r="J29" t="str">
            <v>錦江町</v>
          </cell>
          <cell r="K29" t="str">
            <v>大隅地域振興局</v>
          </cell>
          <cell r="M29" t="str">
            <v>（株）エス・ティー・ピーコンサルタント</v>
          </cell>
          <cell r="N29">
            <v>50055</v>
          </cell>
        </row>
        <row r="30">
          <cell r="J30" t="str">
            <v>南大隅町</v>
          </cell>
          <cell r="K30" t="str">
            <v>大隅地域振興局</v>
          </cell>
          <cell r="M30" t="str">
            <v>（株）南日本技術コンサルタンツ</v>
          </cell>
          <cell r="N30">
            <v>50056</v>
          </cell>
        </row>
        <row r="31">
          <cell r="J31" t="str">
            <v>肝付町</v>
          </cell>
          <cell r="K31" t="str">
            <v>大隅地域振興局</v>
          </cell>
          <cell r="M31" t="str">
            <v>（株）錦城</v>
          </cell>
          <cell r="N31">
            <v>50057</v>
          </cell>
        </row>
        <row r="32">
          <cell r="J32" t="str">
            <v>中種子町</v>
          </cell>
          <cell r="K32" t="str">
            <v>熊毛支庁</v>
          </cell>
          <cell r="M32" t="str">
            <v>（株）アルファ企画</v>
          </cell>
          <cell r="N32">
            <v>50059</v>
          </cell>
        </row>
        <row r="33">
          <cell r="J33" t="str">
            <v>南種子町</v>
          </cell>
          <cell r="K33" t="str">
            <v>熊毛支庁</v>
          </cell>
          <cell r="M33" t="str">
            <v>（株）伊集院コンサルタント</v>
          </cell>
          <cell r="N33">
            <v>50063</v>
          </cell>
        </row>
        <row r="34">
          <cell r="J34" t="str">
            <v>屋久島町</v>
          </cell>
          <cell r="K34" t="str">
            <v>屋久島事務所</v>
          </cell>
          <cell r="M34" t="str">
            <v>（有）総合測量設計</v>
          </cell>
          <cell r="N34">
            <v>50067</v>
          </cell>
        </row>
        <row r="35">
          <cell r="J35" t="str">
            <v>大和村</v>
          </cell>
          <cell r="K35" t="str">
            <v>大島支庁</v>
          </cell>
          <cell r="M35" t="str">
            <v>（株）国土技術コンサルタンツ</v>
          </cell>
          <cell r="N35">
            <v>50072</v>
          </cell>
        </row>
        <row r="36">
          <cell r="J36" t="str">
            <v>宇検村</v>
          </cell>
          <cell r="K36" t="str">
            <v>大島支庁</v>
          </cell>
          <cell r="M36" t="str">
            <v>（有）熊毛測量設計事務所</v>
          </cell>
          <cell r="N36">
            <v>50074</v>
          </cell>
        </row>
        <row r="37">
          <cell r="J37" t="str">
            <v>瀬戸内町</v>
          </cell>
          <cell r="K37" t="str">
            <v>大島支庁</v>
          </cell>
          <cell r="M37" t="str">
            <v>山元新栄地質（株）</v>
          </cell>
          <cell r="N37">
            <v>50076</v>
          </cell>
        </row>
        <row r="38">
          <cell r="J38" t="str">
            <v>龍郷町</v>
          </cell>
          <cell r="K38" t="str">
            <v>大島支庁</v>
          </cell>
          <cell r="M38" t="str">
            <v>朝日開発コンサルタンツ（株）</v>
          </cell>
          <cell r="N38">
            <v>50079</v>
          </cell>
        </row>
        <row r="39">
          <cell r="J39" t="str">
            <v>喜界町</v>
          </cell>
          <cell r="K39" t="str">
            <v>喜界事務所</v>
          </cell>
          <cell r="M39" t="str">
            <v>九州テクノリサーチ（株）</v>
          </cell>
          <cell r="N39">
            <v>50080</v>
          </cell>
        </row>
        <row r="40">
          <cell r="J40" t="str">
            <v>徳之島町</v>
          </cell>
          <cell r="K40" t="str">
            <v>徳之島事務所</v>
          </cell>
          <cell r="M40" t="str">
            <v>（株）日本環境技術コンサルタント</v>
          </cell>
          <cell r="N40">
            <v>50082</v>
          </cell>
        </row>
        <row r="41">
          <cell r="J41" t="str">
            <v>天城町</v>
          </cell>
          <cell r="K41" t="str">
            <v>徳之島事務所</v>
          </cell>
          <cell r="M41" t="str">
            <v>新和技術コンサルタント（株）</v>
          </cell>
          <cell r="N41">
            <v>50083</v>
          </cell>
        </row>
        <row r="42">
          <cell r="J42" t="str">
            <v>伊仙町</v>
          </cell>
          <cell r="K42" t="str">
            <v>徳之島事務所</v>
          </cell>
          <cell r="M42" t="str">
            <v>川技術開発（株）</v>
          </cell>
          <cell r="N42">
            <v>50085</v>
          </cell>
        </row>
        <row r="43">
          <cell r="J43" t="str">
            <v>和泊町</v>
          </cell>
          <cell r="K43" t="str">
            <v>沖永良部事務所</v>
          </cell>
          <cell r="M43" t="str">
            <v>（有）比江島土木技術コンサルタント</v>
          </cell>
          <cell r="N43">
            <v>50086</v>
          </cell>
        </row>
        <row r="44">
          <cell r="J44" t="str">
            <v>知名町</v>
          </cell>
          <cell r="K44" t="str">
            <v>沖永良部事務所</v>
          </cell>
          <cell r="M44" t="str">
            <v>水興設計（株）</v>
          </cell>
          <cell r="N44">
            <v>50087</v>
          </cell>
        </row>
        <row r="45">
          <cell r="J45" t="str">
            <v>与論町</v>
          </cell>
          <cell r="K45" t="str">
            <v>沖永良部事務所</v>
          </cell>
          <cell r="M45" t="str">
            <v>（有）戸田開発測量設計</v>
          </cell>
          <cell r="N45">
            <v>50088</v>
          </cell>
        </row>
        <row r="46">
          <cell r="M46" t="str">
            <v>奄美測量設計（株）</v>
          </cell>
          <cell r="N46">
            <v>50097</v>
          </cell>
        </row>
        <row r="47">
          <cell r="M47" t="str">
            <v>（株）建設技術コンサルタンツ</v>
          </cell>
          <cell r="N47">
            <v>50101</v>
          </cell>
        </row>
        <row r="48">
          <cell r="M48" t="str">
            <v>（有）光陽測量設計事務所</v>
          </cell>
          <cell r="N48">
            <v>50104</v>
          </cell>
        </row>
        <row r="49">
          <cell r="M49" t="str">
            <v>（株）桜島測量設計事務所</v>
          </cell>
          <cell r="N49">
            <v>50106</v>
          </cell>
        </row>
        <row r="50">
          <cell r="M50" t="str">
            <v>構研コンサルタンツ（株）</v>
          </cell>
          <cell r="N50">
            <v>50107</v>
          </cell>
        </row>
        <row r="51">
          <cell r="M51" t="str">
            <v>（株）アーステクノ</v>
          </cell>
          <cell r="N51">
            <v>50109</v>
          </cell>
        </row>
        <row r="52">
          <cell r="M52" t="str">
            <v>（株）三反田設計</v>
          </cell>
          <cell r="N52">
            <v>50110</v>
          </cell>
        </row>
        <row r="53">
          <cell r="M53" t="str">
            <v>大和測量設計（株）</v>
          </cell>
          <cell r="N53">
            <v>50111</v>
          </cell>
        </row>
        <row r="54">
          <cell r="M54" t="str">
            <v>（株）アサハン</v>
          </cell>
          <cell r="N54">
            <v>50112</v>
          </cell>
        </row>
        <row r="55">
          <cell r="M55" t="str">
            <v>（有）川井田測量設計</v>
          </cell>
          <cell r="N55">
            <v>50113</v>
          </cell>
        </row>
        <row r="56">
          <cell r="M56" t="str">
            <v>（有）坂口測量設計</v>
          </cell>
          <cell r="N56">
            <v>50114</v>
          </cell>
        </row>
        <row r="57">
          <cell r="M57" t="str">
            <v>上永測量設計（有）</v>
          </cell>
          <cell r="N57">
            <v>50116</v>
          </cell>
        </row>
        <row r="58">
          <cell r="M58" t="str">
            <v>（有）貴島測量設計</v>
          </cell>
          <cell r="N58">
            <v>50118</v>
          </cell>
        </row>
        <row r="59">
          <cell r="M59" t="str">
            <v>鹿児島土木設計（株）</v>
          </cell>
          <cell r="N59">
            <v>50123</v>
          </cell>
        </row>
        <row r="60">
          <cell r="M60" t="str">
            <v>大福コンサルタント（株）</v>
          </cell>
          <cell r="N60">
            <v>50133</v>
          </cell>
        </row>
        <row r="61">
          <cell r="M61" t="str">
            <v>（有）栄進測量設計</v>
          </cell>
          <cell r="N61">
            <v>50135</v>
          </cell>
        </row>
        <row r="62">
          <cell r="M62" t="str">
            <v>（株）萩原技研</v>
          </cell>
          <cell r="N62">
            <v>50136</v>
          </cell>
        </row>
        <row r="63">
          <cell r="M63" t="str">
            <v>（株）鹿島</v>
          </cell>
          <cell r="N63">
            <v>50138</v>
          </cell>
        </row>
        <row r="64">
          <cell r="M64" t="str">
            <v>中央テクノ（株）</v>
          </cell>
          <cell r="N64">
            <v>50142</v>
          </cell>
        </row>
        <row r="65">
          <cell r="M65" t="str">
            <v>アースコンサルタンツ（株）</v>
          </cell>
          <cell r="N65">
            <v>50143</v>
          </cell>
        </row>
        <row r="66">
          <cell r="M66" t="str">
            <v>（株）前田総合鑑定所</v>
          </cell>
          <cell r="N66">
            <v>50148</v>
          </cell>
        </row>
        <row r="67">
          <cell r="M67" t="str">
            <v>（株）水協設計事務所</v>
          </cell>
          <cell r="N67">
            <v>50149</v>
          </cell>
        </row>
        <row r="68">
          <cell r="M68" t="str">
            <v>（株）第一技術コンサルタンツ</v>
          </cell>
          <cell r="N68">
            <v>50152</v>
          </cell>
        </row>
        <row r="69">
          <cell r="M69" t="str">
            <v>共進測量設計（株）</v>
          </cell>
          <cell r="N69">
            <v>50154</v>
          </cell>
        </row>
        <row r="70">
          <cell r="M70" t="str">
            <v>（株）中島測量設計</v>
          </cell>
          <cell r="N70">
            <v>50156</v>
          </cell>
        </row>
        <row r="71">
          <cell r="M71" t="str">
            <v>（有）興和測量</v>
          </cell>
          <cell r="N71">
            <v>50160</v>
          </cell>
        </row>
        <row r="72">
          <cell r="M72" t="str">
            <v>協和測量設計（株）</v>
          </cell>
          <cell r="N72">
            <v>50162</v>
          </cell>
        </row>
        <row r="73">
          <cell r="M73" t="str">
            <v>（株）日峰測地</v>
          </cell>
          <cell r="N73">
            <v>50166</v>
          </cell>
        </row>
        <row r="74">
          <cell r="M74" t="str">
            <v>建設情報コンサルタンツ（株）</v>
          </cell>
          <cell r="N74">
            <v>50170</v>
          </cell>
        </row>
        <row r="75">
          <cell r="M75" t="str">
            <v>（株）タカラプランニング</v>
          </cell>
          <cell r="N75">
            <v>50172</v>
          </cell>
        </row>
        <row r="76">
          <cell r="M76" t="str">
            <v>（株）みともコンサルタント</v>
          </cell>
          <cell r="N76">
            <v>50176</v>
          </cell>
        </row>
        <row r="77">
          <cell r="M77" t="str">
            <v>（株）日本地下技術</v>
          </cell>
          <cell r="N77">
            <v>50177</v>
          </cell>
        </row>
        <row r="78">
          <cell r="M78" t="str">
            <v>（有）宮下測量設計</v>
          </cell>
          <cell r="N78">
            <v>50181</v>
          </cell>
        </row>
        <row r="79">
          <cell r="M79" t="str">
            <v>（株）昭和シーイーコンサルタンツ</v>
          </cell>
          <cell r="N79">
            <v>50182</v>
          </cell>
        </row>
        <row r="80">
          <cell r="M80" t="str">
            <v>山下プランニング（株）</v>
          </cell>
          <cell r="N80">
            <v>50185</v>
          </cell>
        </row>
        <row r="81">
          <cell r="M81" t="str">
            <v>（株）ｅベクトル（旧立花コンサルタンツ）</v>
          </cell>
          <cell r="N81">
            <v>50187</v>
          </cell>
        </row>
        <row r="82">
          <cell r="M82" t="str">
            <v>（株）コウナン技術</v>
          </cell>
          <cell r="N82">
            <v>50196</v>
          </cell>
        </row>
        <row r="83">
          <cell r="M83" t="str">
            <v>（株）アジア技術コンサルタンツ</v>
          </cell>
          <cell r="N83">
            <v>50203</v>
          </cell>
        </row>
        <row r="84">
          <cell r="M84" t="str">
            <v>（株）手塚不動産鑑定所</v>
          </cell>
          <cell r="N84">
            <v>50210</v>
          </cell>
        </row>
        <row r="85">
          <cell r="M85" t="str">
            <v>（株）丸建技術</v>
          </cell>
          <cell r="N85">
            <v>50214</v>
          </cell>
        </row>
        <row r="86">
          <cell r="M86" t="str">
            <v>オリエントエンジニアリング（株）</v>
          </cell>
          <cell r="N86">
            <v>50216</v>
          </cell>
        </row>
        <row r="87">
          <cell r="M87" t="str">
            <v>（有）マツダ測量</v>
          </cell>
          <cell r="N87">
            <v>50218</v>
          </cell>
        </row>
        <row r="88">
          <cell r="M88" t="str">
            <v>（有）徳之島測量設計</v>
          </cell>
          <cell r="N88">
            <v>50219</v>
          </cell>
        </row>
        <row r="89">
          <cell r="M89" t="str">
            <v>南日本地質調査（株）</v>
          </cell>
          <cell r="N89">
            <v>50224</v>
          </cell>
        </row>
        <row r="90">
          <cell r="M90" t="str">
            <v>アシスト（株）</v>
          </cell>
          <cell r="N90">
            <v>50227</v>
          </cell>
        </row>
        <row r="91">
          <cell r="M91" t="str">
            <v>（株）新日本試験室</v>
          </cell>
          <cell r="N91">
            <v>50231</v>
          </cell>
        </row>
        <row r="92">
          <cell r="M92" t="str">
            <v>（有）江口測量設計</v>
          </cell>
          <cell r="N92">
            <v>50239</v>
          </cell>
        </row>
        <row r="93">
          <cell r="M93" t="str">
            <v>（株）イオリ技建コンサルタント</v>
          </cell>
          <cell r="N93">
            <v>50246</v>
          </cell>
        </row>
        <row r="94">
          <cell r="M94" t="str">
            <v>（株）ありあけ測量設計</v>
          </cell>
          <cell r="N94">
            <v>50251</v>
          </cell>
        </row>
        <row r="95">
          <cell r="M95" t="str">
            <v>（株）つばさ</v>
          </cell>
          <cell r="N95">
            <v>50252</v>
          </cell>
        </row>
        <row r="96">
          <cell r="M96" t="str">
            <v>（株）池田コンサルタント</v>
          </cell>
          <cell r="N96">
            <v>50257</v>
          </cell>
        </row>
        <row r="97">
          <cell r="M97" t="str">
            <v>（有）東洋測量設計事務所</v>
          </cell>
          <cell r="N97">
            <v>50260</v>
          </cell>
        </row>
        <row r="98">
          <cell r="M98" t="str">
            <v>（株）第一地研開発</v>
          </cell>
          <cell r="N98">
            <v>50265</v>
          </cell>
        </row>
        <row r="99">
          <cell r="M99" t="str">
            <v>アークコンサルタント（株）</v>
          </cell>
          <cell r="N99">
            <v>50268</v>
          </cell>
        </row>
        <row r="100">
          <cell r="M100" t="str">
            <v>（有）久林測量設計事務所</v>
          </cell>
          <cell r="N100">
            <v>50270</v>
          </cell>
        </row>
        <row r="101">
          <cell r="M101" t="str">
            <v>（有）中釜測量設計事務所</v>
          </cell>
          <cell r="N101">
            <v>50274</v>
          </cell>
        </row>
        <row r="102">
          <cell r="M102" t="str">
            <v>（株）中原総合鑑定所</v>
          </cell>
          <cell r="N102">
            <v>50278</v>
          </cell>
        </row>
        <row r="103">
          <cell r="M103" t="str">
            <v>（有）吉野測量設計事務所</v>
          </cell>
          <cell r="N103">
            <v>50282</v>
          </cell>
        </row>
        <row r="104">
          <cell r="M104" t="str">
            <v>（株）アーチ</v>
          </cell>
          <cell r="N104">
            <v>50292</v>
          </cell>
        </row>
        <row r="105">
          <cell r="M105" t="str">
            <v>（株）三栄地研</v>
          </cell>
          <cell r="N105">
            <v>50296</v>
          </cell>
        </row>
        <row r="106">
          <cell r="M106" t="str">
            <v>（株）コバルト技建</v>
          </cell>
          <cell r="N106">
            <v>50300</v>
          </cell>
        </row>
        <row r="107">
          <cell r="M107" t="str">
            <v>（有）大日測量設計</v>
          </cell>
          <cell r="N107">
            <v>50302</v>
          </cell>
        </row>
        <row r="108">
          <cell r="M108" t="str">
            <v>（株）日本ジオテック</v>
          </cell>
          <cell r="N108">
            <v>50306</v>
          </cell>
        </row>
        <row r="109">
          <cell r="M109" t="str">
            <v>中村測建（株）</v>
          </cell>
          <cell r="N109">
            <v>50307</v>
          </cell>
        </row>
        <row r="110">
          <cell r="M110" t="str">
            <v>永和測量設計（株）</v>
          </cell>
          <cell r="N110">
            <v>50314</v>
          </cell>
        </row>
        <row r="111">
          <cell r="M111" t="str">
            <v>南九地質（株）</v>
          </cell>
          <cell r="N111">
            <v>50316</v>
          </cell>
        </row>
        <row r="112">
          <cell r="M112" t="str">
            <v>南技術コンサルタント（株）</v>
          </cell>
          <cell r="N112">
            <v>50321</v>
          </cell>
        </row>
        <row r="113">
          <cell r="M113" t="str">
            <v>（有）松元測量設計事務所</v>
          </cell>
          <cell r="N113">
            <v>50324</v>
          </cell>
        </row>
        <row r="114">
          <cell r="M114" t="str">
            <v>（有）鹿児島測量施工管理</v>
          </cell>
          <cell r="N114">
            <v>50347</v>
          </cell>
        </row>
        <row r="115">
          <cell r="M115" t="str">
            <v>（株）グリーンリサーチ</v>
          </cell>
          <cell r="N115">
            <v>50364</v>
          </cell>
        </row>
        <row r="116">
          <cell r="M116" t="str">
            <v>（株）大進</v>
          </cell>
          <cell r="N116">
            <v>50365</v>
          </cell>
        </row>
        <row r="117">
          <cell r="M117" t="str">
            <v>（有）鹿児島土木調査</v>
          </cell>
          <cell r="N117">
            <v>50371</v>
          </cell>
        </row>
        <row r="118">
          <cell r="M118" t="str">
            <v>（株）興洋</v>
          </cell>
          <cell r="N118">
            <v>50372</v>
          </cell>
        </row>
        <row r="119">
          <cell r="M119" t="str">
            <v>地産プランニング（株）</v>
          </cell>
          <cell r="N119">
            <v>50374</v>
          </cell>
        </row>
        <row r="120">
          <cell r="M120" t="str">
            <v>（株）狩行測量</v>
          </cell>
          <cell r="N120">
            <v>50381</v>
          </cell>
        </row>
        <row r="121">
          <cell r="M121" t="str">
            <v>（有）池田測量設計</v>
          </cell>
          <cell r="N121">
            <v>50384</v>
          </cell>
        </row>
        <row r="122">
          <cell r="M122" t="str">
            <v>（有）ＰＤＳ開発コンサルタンツ</v>
          </cell>
          <cell r="N122">
            <v>50389</v>
          </cell>
        </row>
        <row r="123">
          <cell r="M123" t="str">
            <v>（株）上山測量設計</v>
          </cell>
          <cell r="N123">
            <v>50391</v>
          </cell>
        </row>
        <row r="124">
          <cell r="M124" t="str">
            <v>アイ技研（株）</v>
          </cell>
          <cell r="N124">
            <v>50392</v>
          </cell>
        </row>
        <row r="125">
          <cell r="M125" t="str">
            <v>（株）いずみ測量・設計社</v>
          </cell>
          <cell r="N125">
            <v>50399</v>
          </cell>
        </row>
        <row r="126">
          <cell r="M126" t="str">
            <v>（有）エースエンジニアリング</v>
          </cell>
          <cell r="N126">
            <v>50407</v>
          </cell>
        </row>
        <row r="127">
          <cell r="M127" t="str">
            <v>（株）九大地質コンサルタント</v>
          </cell>
          <cell r="N127">
            <v>50409</v>
          </cell>
        </row>
        <row r="128">
          <cell r="M128" t="str">
            <v>（有）内山測量設計</v>
          </cell>
          <cell r="N128">
            <v>50421</v>
          </cell>
        </row>
        <row r="129">
          <cell r="M129" t="str">
            <v>（株）畝地測量設計</v>
          </cell>
          <cell r="N129">
            <v>50423</v>
          </cell>
        </row>
        <row r="130">
          <cell r="M130" t="str">
            <v>（有）ユー・エム技建</v>
          </cell>
          <cell r="N130">
            <v>50497</v>
          </cell>
        </row>
        <row r="131">
          <cell r="M131" t="str">
            <v>（有）アクアコンサルタンツ</v>
          </cell>
          <cell r="N131">
            <v>50708</v>
          </cell>
        </row>
        <row r="132">
          <cell r="M132" t="str">
            <v>（有）センシュウ技建</v>
          </cell>
          <cell r="N132">
            <v>50715</v>
          </cell>
        </row>
        <row r="133">
          <cell r="M133" t="str">
            <v>（株）アスコーリング</v>
          </cell>
          <cell r="N133">
            <v>50716</v>
          </cell>
        </row>
        <row r="134">
          <cell r="M134" t="str">
            <v>（株）南日本鑑定センター</v>
          </cell>
          <cell r="N134">
            <v>50838</v>
          </cell>
        </row>
        <row r="135">
          <cell r="M135" t="str">
            <v>（有）中村設計・補償コンサルタント事務所</v>
          </cell>
          <cell r="N135">
            <v>50905</v>
          </cell>
        </row>
        <row r="136">
          <cell r="M136" t="str">
            <v>（株）アップル技研</v>
          </cell>
          <cell r="N136">
            <v>50916</v>
          </cell>
        </row>
        <row r="137">
          <cell r="M137" t="str">
            <v>ウエノ・コンサルタント（株）</v>
          </cell>
          <cell r="N137">
            <v>50918</v>
          </cell>
        </row>
        <row r="138">
          <cell r="M138" t="str">
            <v>（有）エンジニアプランニング</v>
          </cell>
          <cell r="N138">
            <v>50922</v>
          </cell>
        </row>
        <row r="139">
          <cell r="M139" t="str">
            <v>（有）永井測量設計事務所</v>
          </cell>
          <cell r="N139">
            <v>51001</v>
          </cell>
        </row>
        <row r="140">
          <cell r="M140" t="str">
            <v>（有）せいこう技研</v>
          </cell>
          <cell r="N140">
            <v>51002</v>
          </cell>
        </row>
        <row r="141">
          <cell r="M141" t="str">
            <v>（有）三栄地下開発</v>
          </cell>
          <cell r="N141">
            <v>51003</v>
          </cell>
        </row>
        <row r="142">
          <cell r="M142" t="str">
            <v>あすなろ測量設計（株）</v>
          </cell>
          <cell r="N142">
            <v>51006</v>
          </cell>
        </row>
        <row r="143">
          <cell r="M143" t="str">
            <v>（株）シュウテック</v>
          </cell>
          <cell r="N143">
            <v>51010</v>
          </cell>
        </row>
        <row r="144">
          <cell r="M144" t="str">
            <v>（有）東光測量</v>
          </cell>
          <cell r="N144">
            <v>51102</v>
          </cell>
        </row>
        <row r="145">
          <cell r="M145" t="str">
            <v>エガワ地質</v>
          </cell>
          <cell r="N145">
            <v>51204</v>
          </cell>
        </row>
        <row r="146">
          <cell r="M146" t="str">
            <v>（有）南九州測量設計</v>
          </cell>
          <cell r="N146">
            <v>51306</v>
          </cell>
        </row>
        <row r="147">
          <cell r="M147" t="str">
            <v>コーワ技建（株）</v>
          </cell>
          <cell r="N147">
            <v>51401</v>
          </cell>
        </row>
        <row r="148">
          <cell r="M148" t="str">
            <v>（有）イマージテック</v>
          </cell>
          <cell r="N148">
            <v>51402</v>
          </cell>
        </row>
        <row r="149">
          <cell r="M149" t="str">
            <v>（有）光風</v>
          </cell>
          <cell r="N149">
            <v>51406</v>
          </cell>
        </row>
        <row r="150">
          <cell r="M150" t="str">
            <v>（有）前田土木技術</v>
          </cell>
          <cell r="N150">
            <v>51407</v>
          </cell>
        </row>
        <row r="151">
          <cell r="M151" t="str">
            <v>（株）家村測量設計事務所</v>
          </cell>
          <cell r="N151">
            <v>51412</v>
          </cell>
        </row>
        <row r="152">
          <cell r="M152" t="str">
            <v>（有）大建測量設計</v>
          </cell>
          <cell r="N152">
            <v>51417</v>
          </cell>
        </row>
        <row r="153">
          <cell r="M153" t="str">
            <v>（株）鹿児島測地</v>
          </cell>
          <cell r="N153">
            <v>51477</v>
          </cell>
        </row>
        <row r="154">
          <cell r="M154" t="str">
            <v>（株）堀田コンサルタント</v>
          </cell>
          <cell r="N154">
            <v>51490</v>
          </cell>
        </row>
        <row r="155">
          <cell r="M155" t="str">
            <v>（有）アクアプラン</v>
          </cell>
          <cell r="N155">
            <v>51508</v>
          </cell>
        </row>
        <row r="156">
          <cell r="M156" t="str">
            <v>アシスト補償（株）</v>
          </cell>
          <cell r="N156">
            <v>51512</v>
          </cell>
        </row>
        <row r="157">
          <cell r="M157" t="str">
            <v>（有）野田地研</v>
          </cell>
          <cell r="N157">
            <v>51513</v>
          </cell>
        </row>
        <row r="158">
          <cell r="M158" t="str">
            <v>国分技術コンサルタント（有）</v>
          </cell>
          <cell r="N158">
            <v>51518</v>
          </cell>
        </row>
        <row r="159">
          <cell r="M159" t="str">
            <v>丸栄工業</v>
          </cell>
          <cell r="N159">
            <v>51521</v>
          </cell>
        </row>
        <row r="160">
          <cell r="M160" t="str">
            <v>エイメスト（株）</v>
          </cell>
          <cell r="N160">
            <v>51526</v>
          </cell>
        </row>
        <row r="161">
          <cell r="M161" t="str">
            <v>（株）水環境プランニング</v>
          </cell>
          <cell r="N161">
            <v>51527</v>
          </cell>
        </row>
        <row r="162">
          <cell r="M162" t="str">
            <v>（株）岩元測量設計</v>
          </cell>
          <cell r="N162">
            <v>51529</v>
          </cell>
        </row>
        <row r="175">
          <cell r="M175" t="str">
            <v>㈱工事監査</v>
          </cell>
          <cell r="N175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workbookViewId="0" topLeftCell="A4">
      <selection activeCell="T13" sqref="T13"/>
    </sheetView>
  </sheetViews>
  <sheetFormatPr defaultColWidth="9.00390625" defaultRowHeight="13.5"/>
  <cols>
    <col min="1" max="55" width="2.625" style="0" customWidth="1"/>
  </cols>
  <sheetData>
    <row r="1" s="2" customFormat="1" ht="15" customHeight="1">
      <c r="A1" s="1"/>
    </row>
    <row r="2" spans="1:49" s="2" customFormat="1" ht="15" customHeight="1">
      <c r="A2" s="52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</row>
    <row r="3" spans="1:49" s="2" customFormat="1" ht="1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</row>
    <row r="4" spans="32:53" s="2" customFormat="1" ht="15" customHeight="1">
      <c r="AF4" s="5"/>
      <c r="AG4" s="5"/>
      <c r="AX4" s="1"/>
      <c r="AY4" s="1"/>
      <c r="AZ4" s="1"/>
      <c r="BA4" s="1"/>
    </row>
    <row r="5" spans="1:11" s="2" customFormat="1" ht="15" customHeight="1">
      <c r="A5" s="53" t="s">
        <v>5</v>
      </c>
      <c r="B5" s="53"/>
      <c r="C5" s="54"/>
      <c r="D5" s="53"/>
      <c r="E5" s="1" t="s">
        <v>1</v>
      </c>
      <c r="F5" s="54"/>
      <c r="G5" s="53"/>
      <c r="H5" s="1" t="s">
        <v>2</v>
      </c>
      <c r="I5" s="54"/>
      <c r="J5" s="53"/>
      <c r="K5" s="1" t="s">
        <v>3</v>
      </c>
    </row>
    <row r="6" spans="1:11" s="2" customFormat="1" ht="15" customHeight="1">
      <c r="A6" s="4"/>
      <c r="B6" s="4"/>
      <c r="C6" s="8"/>
      <c r="D6" s="4"/>
      <c r="E6" s="1"/>
      <c r="F6" s="8"/>
      <c r="G6" s="4"/>
      <c r="H6" s="1"/>
      <c r="I6" s="8"/>
      <c r="J6" s="4"/>
      <c r="K6" s="1"/>
    </row>
    <row r="7" spans="1:6" s="2" customFormat="1" ht="15" customHeight="1">
      <c r="A7" s="6" t="s">
        <v>39</v>
      </c>
      <c r="B7" s="6"/>
      <c r="C7" s="6"/>
      <c r="D7" s="6"/>
      <c r="E7" s="6"/>
      <c r="F7" s="6"/>
    </row>
    <row r="8" spans="1:6" s="2" customFormat="1" ht="15" customHeight="1">
      <c r="A8" s="6"/>
      <c r="B8" s="6"/>
      <c r="C8" s="6"/>
      <c r="D8" s="6"/>
      <c r="E8" s="6"/>
      <c r="F8" s="6"/>
    </row>
    <row r="9" spans="1:54" s="2" customFormat="1" ht="12.75" customHeight="1">
      <c r="A9" s="6"/>
      <c r="B9" s="6"/>
      <c r="C9" s="6"/>
      <c r="D9" s="6"/>
      <c r="E9" s="6"/>
      <c r="F9" s="6"/>
      <c r="AA9" s="39" t="s">
        <v>40</v>
      </c>
      <c r="AB9" s="40"/>
      <c r="AC9" s="40"/>
      <c r="AD9" s="40"/>
      <c r="AE9" s="40"/>
      <c r="AG9" s="42" t="s">
        <v>41</v>
      </c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s="2" customFormat="1" ht="12.75" customHeight="1">
      <c r="A10" s="6"/>
      <c r="B10" s="6"/>
      <c r="C10" s="6"/>
      <c r="D10" s="6"/>
      <c r="E10" s="6"/>
      <c r="F10" s="6"/>
      <c r="AA10" s="40"/>
      <c r="AB10" s="40"/>
      <c r="AC10" s="40"/>
      <c r="AD10" s="40"/>
      <c r="AE10" s="40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2" customFormat="1" ht="12.75" customHeight="1">
      <c r="A11" s="6"/>
      <c r="B11" s="6"/>
      <c r="C11" s="6"/>
      <c r="D11" s="6"/>
      <c r="E11" s="6"/>
      <c r="F11" s="6"/>
      <c r="AA11" s="40"/>
      <c r="AB11" s="40"/>
      <c r="AC11" s="40"/>
      <c r="AD11" s="40"/>
      <c r="AE11" s="40"/>
      <c r="AG11" s="42" t="s">
        <v>42</v>
      </c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2" customFormat="1" ht="12.75" customHeight="1">
      <c r="A12" s="6"/>
      <c r="B12" s="6"/>
      <c r="C12" s="6"/>
      <c r="D12" s="6"/>
      <c r="E12" s="6"/>
      <c r="F12" s="6"/>
      <c r="AA12" s="40"/>
      <c r="AB12" s="40"/>
      <c r="AC12" s="40"/>
      <c r="AD12" s="40"/>
      <c r="AE12" s="40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2" customFormat="1" ht="12.75" customHeight="1">
      <c r="A13" s="6"/>
      <c r="B13" s="6"/>
      <c r="C13" s="6"/>
      <c r="D13" s="6"/>
      <c r="E13" s="6"/>
      <c r="F13" s="6"/>
      <c r="AA13" s="41" t="s">
        <v>27</v>
      </c>
      <c r="AB13" s="41"/>
      <c r="AC13" s="41"/>
      <c r="AD13" s="41"/>
      <c r="AE13" s="41"/>
      <c r="AG13" s="42" t="s">
        <v>43</v>
      </c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27:54" s="2" customFormat="1" ht="12.75" customHeight="1">
      <c r="AA14" s="41"/>
      <c r="AB14" s="41"/>
      <c r="AC14" s="41"/>
      <c r="AD14" s="41"/>
      <c r="AE14" s="41"/>
      <c r="AF14" s="7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</row>
    <row r="15" spans="27:54" s="2" customFormat="1" ht="12.75" customHeight="1">
      <c r="AA15" s="41"/>
      <c r="AB15" s="41"/>
      <c r="AC15" s="41"/>
      <c r="AD15" s="41"/>
      <c r="AE15" s="41"/>
      <c r="AF15" s="7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</row>
    <row r="16" spans="27:49" s="2" customFormat="1" ht="12.75" customHeight="1">
      <c r="AA16" s="41" t="s">
        <v>28</v>
      </c>
      <c r="AB16" s="41"/>
      <c r="AC16" s="41"/>
      <c r="AD16" s="41"/>
      <c r="AE16" s="41"/>
      <c r="AF16" s="7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27:49" s="2" customFormat="1" ht="12.75" customHeight="1">
      <c r="AA17" s="41"/>
      <c r="AB17" s="41"/>
      <c r="AC17" s="41"/>
      <c r="AD17" s="41"/>
      <c r="AE17" s="41"/>
      <c r="AF17" s="7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27:45" s="2" customFormat="1" ht="12.75" customHeight="1">
      <c r="AA18" s="41" t="s">
        <v>29</v>
      </c>
      <c r="AB18" s="41"/>
      <c r="AC18" s="41"/>
      <c r="AD18" s="41"/>
      <c r="AE18" s="41"/>
      <c r="AF18" s="7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 t="s">
        <v>7</v>
      </c>
      <c r="AS18" s="49"/>
    </row>
    <row r="19" spans="27:45" s="2" customFormat="1" ht="12.75" customHeight="1">
      <c r="AA19" s="41"/>
      <c r="AB19" s="41"/>
      <c r="AC19" s="41"/>
      <c r="AD19" s="41"/>
      <c r="AE19" s="41"/>
      <c r="AF19" s="7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/>
      <c r="AS19" s="49"/>
    </row>
    <row r="20" s="2" customFormat="1" ht="15" customHeight="1"/>
    <row r="21" s="2" customFormat="1" ht="15" customHeight="1">
      <c r="B21" s="3"/>
    </row>
    <row r="22" spans="1:2" s="2" customFormat="1" ht="15" customHeight="1">
      <c r="A22" s="6"/>
      <c r="B22" s="3" t="s">
        <v>44</v>
      </c>
    </row>
    <row r="23" s="2" customFormat="1" ht="15" customHeight="1"/>
    <row r="24" spans="1:25" s="2" customFormat="1" ht="15" customHeight="1">
      <c r="A24" s="3"/>
      <c r="B24" s="3" t="s">
        <v>45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="2" customFormat="1" ht="15" customHeight="1" thickBot="1"/>
    <row r="26" spans="2:52" s="2" customFormat="1" ht="15" customHeight="1">
      <c r="B26" s="46" t="s">
        <v>46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 t="s">
        <v>62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63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 t="s">
        <v>47</v>
      </c>
      <c r="AR26" s="44"/>
      <c r="AS26" s="44"/>
      <c r="AT26" s="44"/>
      <c r="AU26" s="44"/>
      <c r="AV26" s="44"/>
      <c r="AW26" s="44"/>
      <c r="AX26" s="44"/>
      <c r="AY26" s="44"/>
      <c r="AZ26" s="50"/>
    </row>
    <row r="27" spans="2:52" s="2" customFormat="1" ht="15" customHeight="1">
      <c r="B27" s="4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51"/>
    </row>
    <row r="28" spans="2:52" s="2" customFormat="1" ht="1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7"/>
    </row>
    <row r="29" spans="2:52" s="2" customFormat="1" ht="1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7"/>
    </row>
    <row r="30" spans="2:52" s="2" customFormat="1" ht="1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7"/>
    </row>
    <row r="31" spans="2:52" s="2" customFormat="1" ht="1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7"/>
    </row>
    <row r="32" spans="2:52" s="2" customFormat="1" ht="15" customHeight="1" thickBo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8"/>
    </row>
    <row r="33" s="2" customFormat="1" ht="15" customHeight="1"/>
    <row r="34" spans="2:6" s="2" customFormat="1" ht="15" customHeight="1">
      <c r="B34" s="3" t="s">
        <v>48</v>
      </c>
      <c r="C34" s="3"/>
      <c r="D34" s="3"/>
      <c r="E34" s="3"/>
      <c r="F34" s="3"/>
    </row>
    <row r="35" spans="2:19" s="2" customFormat="1" ht="15" customHeight="1">
      <c r="B35" s="3"/>
      <c r="F35" s="5"/>
      <c r="G35" s="5"/>
      <c r="S35" s="5"/>
    </row>
    <row r="36" spans="2:19" s="2" customFormat="1" ht="15" customHeight="1">
      <c r="B36" s="3"/>
      <c r="F36" s="5"/>
      <c r="G36" s="5"/>
      <c r="S36" s="5"/>
    </row>
    <row r="37" spans="2:19" s="2" customFormat="1" ht="15" customHeight="1">
      <c r="B37" s="3"/>
      <c r="F37" s="5"/>
      <c r="G37" s="5"/>
      <c r="S37" s="5"/>
    </row>
    <row r="38" spans="2:19" s="2" customFormat="1" ht="15" customHeight="1">
      <c r="B38" s="3"/>
      <c r="F38" s="5"/>
      <c r="G38" s="5"/>
      <c r="S38" s="5"/>
    </row>
    <row r="39" spans="2:19" s="2" customFormat="1" ht="15" customHeight="1">
      <c r="B39" s="3"/>
      <c r="F39" s="5"/>
      <c r="G39" s="5"/>
      <c r="S39" s="5"/>
    </row>
    <row r="40" spans="2:31" s="2" customFormat="1" ht="15" customHeight="1">
      <c r="B40" s="3" t="s">
        <v>49</v>
      </c>
      <c r="F40" s="5"/>
      <c r="G40" s="5"/>
      <c r="S40" s="5"/>
      <c r="AD40" s="5"/>
      <c r="AE40" s="5"/>
    </row>
    <row r="41" spans="2:31" s="2" customFormat="1" ht="15" customHeight="1">
      <c r="B41" s="3"/>
      <c r="F41" s="5"/>
      <c r="G41" s="5"/>
      <c r="S41" s="5"/>
      <c r="AD41" s="5"/>
      <c r="AE41" s="5"/>
    </row>
    <row r="42" s="2" customFormat="1" ht="15" customHeight="1">
      <c r="B42" s="3"/>
    </row>
    <row r="43" s="2" customFormat="1" ht="15" customHeight="1">
      <c r="B43" s="3"/>
    </row>
    <row r="44" s="2" customFormat="1" ht="15" customHeight="1">
      <c r="B44" s="3"/>
    </row>
    <row r="45" s="11" customFormat="1" ht="13.5"/>
    <row r="46" s="11" customFormat="1" ht="13.5"/>
  </sheetData>
  <sheetProtection/>
  <mergeCells count="25">
    <mergeCell ref="A2:AW3"/>
    <mergeCell ref="A5:B5"/>
    <mergeCell ref="C5:D5"/>
    <mergeCell ref="F5:G5"/>
    <mergeCell ref="I5:J5"/>
    <mergeCell ref="AG14:BB15"/>
    <mergeCell ref="AC26:AP27"/>
    <mergeCell ref="O26:AB27"/>
    <mergeCell ref="B26:N27"/>
    <mergeCell ref="AA16:AE17"/>
    <mergeCell ref="AG16:AW17"/>
    <mergeCell ref="AA18:AE19"/>
    <mergeCell ref="AG18:AQ19"/>
    <mergeCell ref="AR18:AS19"/>
    <mergeCell ref="AQ26:AZ27"/>
    <mergeCell ref="B28:N32"/>
    <mergeCell ref="AQ28:AZ32"/>
    <mergeCell ref="O28:AB32"/>
    <mergeCell ref="AC28:AP32"/>
    <mergeCell ref="AA9:AE12"/>
    <mergeCell ref="AA13:AE15"/>
    <mergeCell ref="AG13:AH13"/>
    <mergeCell ref="AI13:AQ13"/>
    <mergeCell ref="AG11:AQ12"/>
    <mergeCell ref="AG9:AQ10"/>
  </mergeCells>
  <printOptions/>
  <pageMargins left="0.46" right="0.16" top="0.75" bottom="0.24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"/>
  <sheetViews>
    <sheetView view="pageBreakPreview" zoomScaleSheetLayoutView="100" zoomScalePageLayoutView="0" workbookViewId="0" topLeftCell="A1">
      <selection activeCell="F13" sqref="F13"/>
    </sheetView>
  </sheetViews>
  <sheetFormatPr defaultColWidth="2.625" defaultRowHeight="15" customHeight="1"/>
  <cols>
    <col min="1" max="16384" width="2.625" style="12" customWidth="1"/>
  </cols>
  <sheetData>
    <row r="1" spans="1:53" ht="15" customHeight="1">
      <c r="A1" s="12" t="s">
        <v>51</v>
      </c>
      <c r="AY1" s="129"/>
      <c r="AZ1" s="130"/>
      <c r="BA1" s="130"/>
    </row>
    <row r="2" spans="1:53" ht="15" customHeight="1">
      <c r="A2" s="131" t="s">
        <v>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</row>
    <row r="3" spans="1:53" ht="1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</row>
    <row r="4" spans="1:53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40:53" ht="15" customHeight="1"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</row>
    <row r="6" spans="40:53" ht="15" customHeight="1"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40:53" ht="15" customHeight="1"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ht="15" customHeight="1">
      <c r="B8" s="12" t="s">
        <v>52</v>
      </c>
    </row>
    <row r="9" spans="2:52" ht="15" customHeight="1">
      <c r="B9" s="12" t="s">
        <v>9</v>
      </c>
      <c r="C9" s="123"/>
      <c r="D9" s="123"/>
      <c r="E9" s="12" t="s">
        <v>10</v>
      </c>
      <c r="F9" s="12" t="s">
        <v>53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33" t="s">
        <v>54</v>
      </c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6"/>
      <c r="AY9" s="16"/>
      <c r="AZ9" s="16"/>
    </row>
    <row r="10" spans="2:52" ht="15" customHeight="1">
      <c r="B10" s="12" t="s">
        <v>9</v>
      </c>
      <c r="C10" s="123"/>
      <c r="D10" s="123"/>
      <c r="E10" s="12" t="s">
        <v>10</v>
      </c>
      <c r="F10" s="12" t="s">
        <v>11</v>
      </c>
      <c r="Q10" s="15"/>
      <c r="S10" s="12" t="s">
        <v>55</v>
      </c>
      <c r="AC10" s="15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6"/>
      <c r="AY10" s="16"/>
      <c r="AZ10" s="16"/>
    </row>
    <row r="11" spans="2:19" ht="15" customHeight="1">
      <c r="B11" s="12" t="s">
        <v>9</v>
      </c>
      <c r="C11" s="123"/>
      <c r="D11" s="123"/>
      <c r="E11" s="12" t="s">
        <v>10</v>
      </c>
      <c r="F11" s="12" t="s">
        <v>56</v>
      </c>
      <c r="Q11" s="17"/>
      <c r="S11" s="12" t="s">
        <v>55</v>
      </c>
    </row>
    <row r="15" spans="2:29" ht="15" customHeight="1" thickBot="1">
      <c r="B15" s="12" t="s">
        <v>57</v>
      </c>
      <c r="AC15" s="12" t="s">
        <v>58</v>
      </c>
    </row>
    <row r="16" spans="2:53" ht="19.5" customHeight="1" thickTop="1">
      <c r="B16" s="124" t="s">
        <v>12</v>
      </c>
      <c r="C16" s="125"/>
      <c r="D16" s="126" t="s">
        <v>13</v>
      </c>
      <c r="E16" s="127"/>
      <c r="F16" s="127"/>
      <c r="G16" s="127"/>
      <c r="H16" s="127"/>
      <c r="I16" s="127"/>
      <c r="J16" s="128"/>
      <c r="K16" s="120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2"/>
      <c r="X16" s="18"/>
      <c r="Y16" s="18"/>
      <c r="Z16" s="18"/>
      <c r="AC16" s="124" t="s">
        <v>12</v>
      </c>
      <c r="AD16" s="125"/>
      <c r="AE16" s="126" t="s">
        <v>13</v>
      </c>
      <c r="AF16" s="127"/>
      <c r="AG16" s="127"/>
      <c r="AH16" s="127"/>
      <c r="AI16" s="127"/>
      <c r="AJ16" s="127"/>
      <c r="AK16" s="128"/>
      <c r="AL16" s="120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2"/>
      <c r="AY16" s="18"/>
      <c r="AZ16" s="18"/>
      <c r="BA16" s="18"/>
    </row>
    <row r="17" spans="2:53" ht="19.5" customHeight="1" thickBot="1">
      <c r="B17" s="104" t="s">
        <v>14</v>
      </c>
      <c r="C17" s="105"/>
      <c r="D17" s="95" t="s">
        <v>15</v>
      </c>
      <c r="E17" s="96"/>
      <c r="F17" s="96"/>
      <c r="G17" s="96"/>
      <c r="H17" s="96"/>
      <c r="I17" s="96"/>
      <c r="J17" s="97"/>
      <c r="K17" s="98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100"/>
      <c r="X17" s="19"/>
      <c r="Y17" s="20"/>
      <c r="Z17" s="20"/>
      <c r="AC17" s="104" t="s">
        <v>14</v>
      </c>
      <c r="AD17" s="105"/>
      <c r="AE17" s="95" t="s">
        <v>15</v>
      </c>
      <c r="AF17" s="96"/>
      <c r="AG17" s="96"/>
      <c r="AH17" s="96"/>
      <c r="AI17" s="96"/>
      <c r="AJ17" s="96"/>
      <c r="AK17" s="97"/>
      <c r="AL17" s="98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100"/>
      <c r="AY17" s="19"/>
      <c r="AZ17" s="20"/>
      <c r="BA17" s="20"/>
    </row>
    <row r="18" spans="2:53" ht="19.5" customHeight="1" thickTop="1">
      <c r="B18" s="104" t="s">
        <v>16</v>
      </c>
      <c r="C18" s="105"/>
      <c r="D18" s="95" t="s">
        <v>17</v>
      </c>
      <c r="E18" s="96"/>
      <c r="F18" s="96"/>
      <c r="G18" s="96"/>
      <c r="H18" s="96"/>
      <c r="I18" s="96"/>
      <c r="J18" s="97"/>
      <c r="K18" s="113"/>
      <c r="L18" s="114"/>
      <c r="M18" s="114"/>
      <c r="N18" s="115" t="s">
        <v>4</v>
      </c>
      <c r="O18" s="115"/>
      <c r="P18" s="114"/>
      <c r="Q18" s="114"/>
      <c r="R18" s="114"/>
      <c r="S18" s="115" t="s">
        <v>4</v>
      </c>
      <c r="T18" s="115"/>
      <c r="U18" s="114"/>
      <c r="V18" s="114"/>
      <c r="W18" s="114"/>
      <c r="X18" s="118"/>
      <c r="Y18" s="118"/>
      <c r="Z18" s="119"/>
      <c r="AC18" s="104" t="s">
        <v>16</v>
      </c>
      <c r="AD18" s="105"/>
      <c r="AE18" s="95" t="s">
        <v>17</v>
      </c>
      <c r="AF18" s="96"/>
      <c r="AG18" s="96"/>
      <c r="AH18" s="96"/>
      <c r="AI18" s="96"/>
      <c r="AJ18" s="96"/>
      <c r="AK18" s="97"/>
      <c r="AL18" s="106"/>
      <c r="AM18" s="107"/>
      <c r="AN18" s="107"/>
      <c r="AO18" s="108" t="s">
        <v>4</v>
      </c>
      <c r="AP18" s="108"/>
      <c r="AQ18" s="107"/>
      <c r="AR18" s="107"/>
      <c r="AS18" s="107"/>
      <c r="AT18" s="108" t="s">
        <v>4</v>
      </c>
      <c r="AU18" s="108"/>
      <c r="AV18" s="107"/>
      <c r="AW18" s="107"/>
      <c r="AX18" s="107"/>
      <c r="AY18" s="111"/>
      <c r="AZ18" s="111"/>
      <c r="BA18" s="112"/>
    </row>
    <row r="19" spans="2:53" ht="19.5" customHeight="1">
      <c r="B19" s="104" t="s">
        <v>18</v>
      </c>
      <c r="C19" s="105"/>
      <c r="D19" s="95" t="s">
        <v>0</v>
      </c>
      <c r="E19" s="96"/>
      <c r="F19" s="96"/>
      <c r="G19" s="96"/>
      <c r="H19" s="96"/>
      <c r="I19" s="96"/>
      <c r="J19" s="97"/>
      <c r="K19" s="113"/>
      <c r="L19" s="114"/>
      <c r="M19" s="114"/>
      <c r="N19" s="115" t="s">
        <v>4</v>
      </c>
      <c r="O19" s="115"/>
      <c r="P19" s="114"/>
      <c r="Q19" s="114"/>
      <c r="R19" s="114"/>
      <c r="S19" s="116"/>
      <c r="T19" s="116"/>
      <c r="U19" s="116"/>
      <c r="V19" s="116"/>
      <c r="W19" s="116"/>
      <c r="X19" s="116"/>
      <c r="Y19" s="116"/>
      <c r="Z19" s="117"/>
      <c r="AC19" s="104" t="s">
        <v>18</v>
      </c>
      <c r="AD19" s="105"/>
      <c r="AE19" s="95" t="s">
        <v>0</v>
      </c>
      <c r="AF19" s="96"/>
      <c r="AG19" s="96"/>
      <c r="AH19" s="96"/>
      <c r="AI19" s="96"/>
      <c r="AJ19" s="96"/>
      <c r="AK19" s="97"/>
      <c r="AL19" s="106"/>
      <c r="AM19" s="107"/>
      <c r="AN19" s="107"/>
      <c r="AO19" s="108" t="s">
        <v>4</v>
      </c>
      <c r="AP19" s="108"/>
      <c r="AQ19" s="107"/>
      <c r="AR19" s="107"/>
      <c r="AS19" s="107"/>
      <c r="AT19" s="109"/>
      <c r="AU19" s="109"/>
      <c r="AV19" s="109"/>
      <c r="AW19" s="109"/>
      <c r="AX19" s="109"/>
      <c r="AY19" s="109"/>
      <c r="AZ19" s="109"/>
      <c r="BA19" s="110"/>
    </row>
    <row r="20" spans="2:53" ht="19.5" customHeight="1">
      <c r="B20" s="93" t="s">
        <v>19</v>
      </c>
      <c r="C20" s="94"/>
      <c r="D20" s="95" t="s">
        <v>20</v>
      </c>
      <c r="E20" s="96"/>
      <c r="F20" s="96"/>
      <c r="G20" s="96"/>
      <c r="H20" s="96"/>
      <c r="I20" s="96"/>
      <c r="J20" s="97"/>
      <c r="K20" s="98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0"/>
      <c r="AC20" s="93" t="s">
        <v>19</v>
      </c>
      <c r="AD20" s="94"/>
      <c r="AE20" s="95" t="s">
        <v>20</v>
      </c>
      <c r="AF20" s="96"/>
      <c r="AG20" s="96"/>
      <c r="AH20" s="96"/>
      <c r="AI20" s="96"/>
      <c r="AJ20" s="96"/>
      <c r="AK20" s="97"/>
      <c r="AL20" s="101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3"/>
    </row>
    <row r="21" spans="2:53" ht="19.5" customHeight="1" thickBot="1">
      <c r="B21" s="73" t="s">
        <v>6</v>
      </c>
      <c r="C21" s="74"/>
      <c r="D21" s="84" t="s">
        <v>21</v>
      </c>
      <c r="E21" s="85"/>
      <c r="F21" s="85"/>
      <c r="G21" s="85"/>
      <c r="H21" s="85"/>
      <c r="I21" s="85"/>
      <c r="J21" s="86"/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  <c r="AC21" s="73" t="s">
        <v>6</v>
      </c>
      <c r="AD21" s="74"/>
      <c r="AE21" s="84" t="s">
        <v>21</v>
      </c>
      <c r="AF21" s="85"/>
      <c r="AG21" s="85"/>
      <c r="AH21" s="85"/>
      <c r="AI21" s="85"/>
      <c r="AJ21" s="85"/>
      <c r="AK21" s="86"/>
      <c r="AL21" s="90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2"/>
    </row>
    <row r="22" spans="2:53" ht="19.5" customHeight="1" thickBot="1">
      <c r="B22" s="73" t="s">
        <v>22</v>
      </c>
      <c r="C22" s="74"/>
      <c r="D22" s="75" t="s">
        <v>23</v>
      </c>
      <c r="E22" s="76"/>
      <c r="F22" s="76"/>
      <c r="G22" s="76"/>
      <c r="H22" s="76"/>
      <c r="I22" s="76"/>
      <c r="J22" s="77"/>
      <c r="K22" s="7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/>
      <c r="AC22" s="73" t="s">
        <v>22</v>
      </c>
      <c r="AD22" s="74"/>
      <c r="AE22" s="75" t="s">
        <v>23</v>
      </c>
      <c r="AF22" s="76"/>
      <c r="AG22" s="76"/>
      <c r="AH22" s="76"/>
      <c r="AI22" s="76"/>
      <c r="AJ22" s="76"/>
      <c r="AK22" s="77"/>
      <c r="AL22" s="81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3"/>
    </row>
    <row r="23" spans="2:53" ht="19.5" customHeight="1" thickBot="1">
      <c r="B23" s="62" t="s">
        <v>24</v>
      </c>
      <c r="C23" s="63"/>
      <c r="D23" s="64" t="s">
        <v>25</v>
      </c>
      <c r="E23" s="65"/>
      <c r="F23" s="65"/>
      <c r="G23" s="65"/>
      <c r="H23" s="65"/>
      <c r="I23" s="65"/>
      <c r="J23" s="66"/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/>
      <c r="AC23" s="62" t="s">
        <v>24</v>
      </c>
      <c r="AD23" s="63"/>
      <c r="AE23" s="64" t="s">
        <v>25</v>
      </c>
      <c r="AF23" s="65"/>
      <c r="AG23" s="65"/>
      <c r="AH23" s="65"/>
      <c r="AI23" s="65"/>
      <c r="AJ23" s="65"/>
      <c r="AK23" s="66"/>
      <c r="AL23" s="70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2"/>
    </row>
    <row r="24" ht="15" customHeight="1" thickTop="1"/>
    <row r="25" spans="1:53" ht="15" customHeight="1">
      <c r="A25" s="2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21"/>
    </row>
    <row r="26" spans="1:53" ht="15" customHeight="1">
      <c r="A26" s="2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</row>
    <row r="27" spans="1:53" ht="15" customHeight="1">
      <c r="A27" s="2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3" ht="19.5" customHeight="1">
      <c r="A28" s="21"/>
      <c r="B28" s="56"/>
      <c r="C28" s="56"/>
      <c r="D28" s="56"/>
      <c r="E28" s="56"/>
      <c r="F28" s="57"/>
      <c r="G28" s="57"/>
      <c r="H28" s="58"/>
      <c r="I28" s="58"/>
      <c r="J28" s="58"/>
      <c r="K28" s="58"/>
      <c r="L28" s="58"/>
      <c r="M28" s="58"/>
      <c r="N28" s="58"/>
      <c r="O28" s="56"/>
      <c r="P28" s="56"/>
      <c r="Q28" s="56"/>
      <c r="R28" s="56"/>
      <c r="S28" s="57"/>
      <c r="T28" s="57"/>
      <c r="U28" s="58"/>
      <c r="V28" s="58"/>
      <c r="W28" s="58"/>
      <c r="X28" s="58"/>
      <c r="Y28" s="58"/>
      <c r="Z28" s="58"/>
      <c r="AA28" s="58"/>
      <c r="AB28" s="56"/>
      <c r="AC28" s="56"/>
      <c r="AD28" s="56"/>
      <c r="AE28" s="56"/>
      <c r="AF28" s="57"/>
      <c r="AG28" s="57"/>
      <c r="AH28" s="58"/>
      <c r="AI28" s="58"/>
      <c r="AJ28" s="58"/>
      <c r="AK28" s="58"/>
      <c r="AL28" s="58"/>
      <c r="AM28" s="58"/>
      <c r="AN28" s="58"/>
      <c r="AO28" s="56"/>
      <c r="AP28" s="56"/>
      <c r="AQ28" s="56"/>
      <c r="AR28" s="56"/>
      <c r="AS28" s="57"/>
      <c r="AT28" s="57"/>
      <c r="AU28" s="58"/>
      <c r="AV28" s="58"/>
      <c r="AW28" s="58"/>
      <c r="AX28" s="58"/>
      <c r="AY28" s="58"/>
      <c r="AZ28" s="58"/>
      <c r="BA28" s="58"/>
    </row>
    <row r="29" spans="1:53" ht="19.5" customHeight="1">
      <c r="A29" s="21"/>
      <c r="B29" s="56"/>
      <c r="C29" s="56"/>
      <c r="D29" s="56"/>
      <c r="E29" s="56"/>
      <c r="F29" s="57"/>
      <c r="G29" s="57"/>
      <c r="H29" s="59"/>
      <c r="I29" s="59"/>
      <c r="J29" s="59"/>
      <c r="K29" s="59"/>
      <c r="L29" s="59"/>
      <c r="M29" s="59"/>
      <c r="N29" s="59"/>
      <c r="O29" s="56"/>
      <c r="P29" s="56"/>
      <c r="Q29" s="56"/>
      <c r="R29" s="56"/>
      <c r="S29" s="57"/>
      <c r="T29" s="57"/>
      <c r="U29" s="58"/>
      <c r="V29" s="58"/>
      <c r="W29" s="58"/>
      <c r="X29" s="58"/>
      <c r="Y29" s="58"/>
      <c r="Z29" s="58"/>
      <c r="AA29" s="58"/>
      <c r="AB29" s="56"/>
      <c r="AC29" s="56"/>
      <c r="AD29" s="56"/>
      <c r="AE29" s="56"/>
      <c r="AF29" s="57"/>
      <c r="AG29" s="57"/>
      <c r="AH29" s="58"/>
      <c r="AI29" s="58"/>
      <c r="AJ29" s="58"/>
      <c r="AK29" s="58"/>
      <c r="AL29" s="58"/>
      <c r="AM29" s="58"/>
      <c r="AN29" s="58"/>
      <c r="AO29" s="56"/>
      <c r="AP29" s="56"/>
      <c r="AQ29" s="56"/>
      <c r="AR29" s="56"/>
      <c r="AS29" s="57"/>
      <c r="AT29" s="57"/>
      <c r="AU29" s="58"/>
      <c r="AV29" s="58"/>
      <c r="AW29" s="58"/>
      <c r="AX29" s="58"/>
      <c r="AY29" s="58"/>
      <c r="AZ29" s="58"/>
      <c r="BA29" s="58"/>
    </row>
    <row r="30" spans="1:53" ht="19.5" customHeight="1">
      <c r="A30" s="21"/>
      <c r="B30" s="56"/>
      <c r="C30" s="56"/>
      <c r="D30" s="56"/>
      <c r="E30" s="56"/>
      <c r="F30" s="57"/>
      <c r="G30" s="57"/>
      <c r="H30" s="58"/>
      <c r="I30" s="58"/>
      <c r="J30" s="58"/>
      <c r="K30" s="58"/>
      <c r="L30" s="58"/>
      <c r="M30" s="58"/>
      <c r="N30" s="58"/>
      <c r="O30" s="56"/>
      <c r="P30" s="56"/>
      <c r="Q30" s="56"/>
      <c r="R30" s="56"/>
      <c r="S30" s="57"/>
      <c r="T30" s="57"/>
      <c r="U30" s="58"/>
      <c r="V30" s="58"/>
      <c r="W30" s="58"/>
      <c r="X30" s="58"/>
      <c r="Y30" s="58"/>
      <c r="Z30" s="58"/>
      <c r="AA30" s="58"/>
      <c r="AB30" s="56"/>
      <c r="AC30" s="56"/>
      <c r="AD30" s="56"/>
      <c r="AE30" s="56"/>
      <c r="AF30" s="57"/>
      <c r="AG30" s="57"/>
      <c r="AH30" s="18"/>
      <c r="AI30" s="18"/>
      <c r="AJ30" s="18"/>
      <c r="AK30" s="18"/>
      <c r="AL30" s="18"/>
      <c r="AM30" s="18"/>
      <c r="AN30" s="18"/>
      <c r="AO30" s="22"/>
      <c r="AP30" s="22"/>
      <c r="AQ30" s="22"/>
      <c r="AR30" s="22"/>
      <c r="AS30" s="23"/>
      <c r="AT30" s="23"/>
      <c r="AU30" s="18"/>
      <c r="AV30" s="18"/>
      <c r="AW30" s="18"/>
      <c r="AX30" s="18"/>
      <c r="AY30" s="18"/>
      <c r="AZ30" s="18"/>
      <c r="BA30" s="18"/>
    </row>
    <row r="31" spans="1:56" ht="19.5" customHeight="1">
      <c r="A31" s="21"/>
      <c r="B31" s="56"/>
      <c r="C31" s="56"/>
      <c r="D31" s="56"/>
      <c r="E31" s="56"/>
      <c r="F31" s="57"/>
      <c r="G31" s="57"/>
      <c r="H31" s="58"/>
      <c r="I31" s="58"/>
      <c r="J31" s="58"/>
      <c r="K31" s="58"/>
      <c r="L31" s="58"/>
      <c r="M31" s="58"/>
      <c r="N31" s="58"/>
      <c r="O31" s="56"/>
      <c r="P31" s="56"/>
      <c r="Q31" s="56"/>
      <c r="R31" s="56"/>
      <c r="S31" s="57"/>
      <c r="T31" s="57"/>
      <c r="U31" s="58"/>
      <c r="V31" s="58"/>
      <c r="W31" s="58"/>
      <c r="X31" s="58"/>
      <c r="Y31" s="58"/>
      <c r="Z31" s="58"/>
      <c r="AA31" s="58"/>
      <c r="AB31" s="56"/>
      <c r="AC31" s="56"/>
      <c r="AD31" s="56"/>
      <c r="AE31" s="56"/>
      <c r="AF31" s="57"/>
      <c r="AG31" s="57"/>
      <c r="AH31" s="18"/>
      <c r="AI31" s="18"/>
      <c r="AJ31" s="18"/>
      <c r="AK31" s="18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18"/>
      <c r="BA31" s="18"/>
      <c r="BB31" s="18"/>
      <c r="BC31" s="18"/>
      <c r="BD31" s="18"/>
    </row>
  </sheetData>
  <sheetProtection/>
  <mergeCells count="121">
    <mergeCell ref="AY1:BA1"/>
    <mergeCell ref="A2:BA3"/>
    <mergeCell ref="AN5:BA5"/>
    <mergeCell ref="C9:D9"/>
    <mergeCell ref="AD9:AW10"/>
    <mergeCell ref="C10:D10"/>
    <mergeCell ref="C11:D11"/>
    <mergeCell ref="B16:C16"/>
    <mergeCell ref="D16:J16"/>
    <mergeCell ref="K16:W16"/>
    <mergeCell ref="AC16:AD16"/>
    <mergeCell ref="AE16:AK16"/>
    <mergeCell ref="AL16:AX16"/>
    <mergeCell ref="B17:C17"/>
    <mergeCell ref="D17:J17"/>
    <mergeCell ref="K17:W17"/>
    <mergeCell ref="AC17:AD17"/>
    <mergeCell ref="AE17:AK17"/>
    <mergeCell ref="AL17:AX17"/>
    <mergeCell ref="B18:C18"/>
    <mergeCell ref="D18:J18"/>
    <mergeCell ref="K18:M18"/>
    <mergeCell ref="N18:O18"/>
    <mergeCell ref="P18:R18"/>
    <mergeCell ref="S18:T18"/>
    <mergeCell ref="U18:W18"/>
    <mergeCell ref="X18:Z18"/>
    <mergeCell ref="AC18:AD18"/>
    <mergeCell ref="AE18:AK18"/>
    <mergeCell ref="AL18:AN18"/>
    <mergeCell ref="AO18:AP18"/>
    <mergeCell ref="AQ18:AS18"/>
    <mergeCell ref="AT18:AU18"/>
    <mergeCell ref="AV18:AX18"/>
    <mergeCell ref="AY18:BA18"/>
    <mergeCell ref="B19:C19"/>
    <mergeCell ref="D19:J19"/>
    <mergeCell ref="K19:M19"/>
    <mergeCell ref="N19:O19"/>
    <mergeCell ref="P19:R19"/>
    <mergeCell ref="S19:Z19"/>
    <mergeCell ref="AC19:AD19"/>
    <mergeCell ref="AE19:AK19"/>
    <mergeCell ref="AL19:AN19"/>
    <mergeCell ref="AO19:AP19"/>
    <mergeCell ref="AQ19:AS19"/>
    <mergeCell ref="AT19:BA19"/>
    <mergeCell ref="B20:C20"/>
    <mergeCell ref="D20:J20"/>
    <mergeCell ref="K20:Z20"/>
    <mergeCell ref="AC20:AD20"/>
    <mergeCell ref="AE20:AK20"/>
    <mergeCell ref="AL20:BA20"/>
    <mergeCell ref="B21:C21"/>
    <mergeCell ref="D21:J21"/>
    <mergeCell ref="K21:Z21"/>
    <mergeCell ref="AC21:AD21"/>
    <mergeCell ref="AE21:AK21"/>
    <mergeCell ref="AL21:BA21"/>
    <mergeCell ref="B22:C22"/>
    <mergeCell ref="D22:J22"/>
    <mergeCell ref="K22:Z22"/>
    <mergeCell ref="AC22:AD22"/>
    <mergeCell ref="AE22:AK22"/>
    <mergeCell ref="AL22:BA22"/>
    <mergeCell ref="B23:C23"/>
    <mergeCell ref="D23:J23"/>
    <mergeCell ref="K23:Z23"/>
    <mergeCell ref="AC23:AD23"/>
    <mergeCell ref="AE23:AK23"/>
    <mergeCell ref="AL23:BA23"/>
    <mergeCell ref="B25:AZ25"/>
    <mergeCell ref="B26:E27"/>
    <mergeCell ref="F26:N27"/>
    <mergeCell ref="O26:R27"/>
    <mergeCell ref="S26:AA27"/>
    <mergeCell ref="AB26:AE27"/>
    <mergeCell ref="AF26:AN27"/>
    <mergeCell ref="AO26:AR27"/>
    <mergeCell ref="AS26:BA27"/>
    <mergeCell ref="B28:E28"/>
    <mergeCell ref="F28:G28"/>
    <mergeCell ref="H28:N28"/>
    <mergeCell ref="O28:R28"/>
    <mergeCell ref="S28:T28"/>
    <mergeCell ref="U28:AA28"/>
    <mergeCell ref="AB28:AE28"/>
    <mergeCell ref="AF28:AG28"/>
    <mergeCell ref="AH28:AN28"/>
    <mergeCell ref="AO28:AR28"/>
    <mergeCell ref="AS28:AT28"/>
    <mergeCell ref="AU28:BA28"/>
    <mergeCell ref="B29:E29"/>
    <mergeCell ref="F29:G29"/>
    <mergeCell ref="H29:N29"/>
    <mergeCell ref="O29:R29"/>
    <mergeCell ref="S29:T29"/>
    <mergeCell ref="U29:AA29"/>
    <mergeCell ref="AB29:AE29"/>
    <mergeCell ref="AF29:AG29"/>
    <mergeCell ref="AH29:AN29"/>
    <mergeCell ref="AO29:AR29"/>
    <mergeCell ref="AS29:AT29"/>
    <mergeCell ref="AU29:BA29"/>
    <mergeCell ref="AF31:AG31"/>
    <mergeCell ref="B30:E30"/>
    <mergeCell ref="F30:G30"/>
    <mergeCell ref="H30:N30"/>
    <mergeCell ref="O30:R30"/>
    <mergeCell ref="S30:T30"/>
    <mergeCell ref="U30:AA30"/>
    <mergeCell ref="AL31:AY31"/>
    <mergeCell ref="AB30:AE30"/>
    <mergeCell ref="AF30:AG30"/>
    <mergeCell ref="B31:E31"/>
    <mergeCell ref="F31:G31"/>
    <mergeCell ref="H31:N31"/>
    <mergeCell ref="O31:R31"/>
    <mergeCell ref="S31:T31"/>
    <mergeCell ref="U31:AA31"/>
    <mergeCell ref="AB31:AE31"/>
  </mergeCells>
  <dataValidations count="1">
    <dataValidation type="list" allowBlank="1" showInputMessage="1" showErrorMessage="1" sqref="C9:D11">
      <formula1>"○"</formula1>
    </dataValidation>
  </dataValidations>
  <printOptions horizontalCentered="1"/>
  <pageMargins left="0.3937007874015748" right="0.3937007874015748" top="0.7874015748031497" bottom="0.5905511811023623" header="0.5905511811023623" footer="0.393700787401574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"/>
  <sheetViews>
    <sheetView tabSelected="1" view="pageBreakPreview" zoomScaleSheetLayoutView="100" zoomScalePageLayoutView="0" workbookViewId="0" topLeftCell="A1">
      <selection activeCell="AQ5" sqref="AQ5"/>
    </sheetView>
  </sheetViews>
  <sheetFormatPr defaultColWidth="2.625" defaultRowHeight="15" customHeight="1"/>
  <cols>
    <col min="1" max="16384" width="2.625" style="24" customWidth="1"/>
  </cols>
  <sheetData>
    <row r="1" spans="1:54" ht="15" customHeight="1">
      <c r="A1" s="24" t="s">
        <v>59</v>
      </c>
      <c r="AZ1" s="138"/>
      <c r="BA1" s="139"/>
      <c r="BB1" s="139"/>
    </row>
    <row r="2" spans="1:51" ht="15" customHeight="1">
      <c r="A2" s="140" t="s">
        <v>26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</row>
    <row r="3" spans="1:51" ht="1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</row>
    <row r="4" spans="35:53" ht="15" customHeight="1">
      <c r="AI4" s="25"/>
      <c r="AJ4" s="25"/>
      <c r="AN4" s="21"/>
      <c r="AO4" s="123" t="s">
        <v>5</v>
      </c>
      <c r="AP4" s="123"/>
      <c r="AQ4" s="141"/>
      <c r="AR4" s="141"/>
      <c r="AS4" s="26" t="s">
        <v>1</v>
      </c>
      <c r="AT4" s="141"/>
      <c r="AU4" s="141"/>
      <c r="AV4" s="26" t="s">
        <v>2</v>
      </c>
      <c r="AW4" s="141"/>
      <c r="AX4" s="141"/>
      <c r="AY4" s="12" t="s">
        <v>3</v>
      </c>
      <c r="AZ4" s="12"/>
      <c r="BA4" s="27"/>
    </row>
    <row r="5" spans="40:52" ht="15" customHeight="1"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spans="1:6" ht="15" customHeight="1">
      <c r="A6" s="28" t="s">
        <v>60</v>
      </c>
      <c r="B6" s="28"/>
      <c r="C6" s="28"/>
      <c r="D6" s="28"/>
      <c r="E6" s="28"/>
      <c r="F6" s="28"/>
    </row>
    <row r="7" spans="25:41" ht="15" customHeight="1">
      <c r="Y7" s="134" t="s">
        <v>27</v>
      </c>
      <c r="Z7" s="134"/>
      <c r="AA7" s="134"/>
      <c r="AB7" s="134"/>
      <c r="AC7" s="134"/>
      <c r="AD7" s="134"/>
      <c r="AE7" s="134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25:41" ht="15" customHeight="1">
      <c r="Y8" s="134"/>
      <c r="Z8" s="134"/>
      <c r="AA8" s="134"/>
      <c r="AB8" s="134"/>
      <c r="AC8" s="134"/>
      <c r="AD8" s="134"/>
      <c r="AE8" s="134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25:41" ht="15" customHeight="1">
      <c r="Y9" s="134" t="s">
        <v>28</v>
      </c>
      <c r="Z9" s="134"/>
      <c r="AA9" s="134"/>
      <c r="AB9" s="134"/>
      <c r="AC9" s="134"/>
      <c r="AD9" s="134"/>
      <c r="AE9" s="134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25:41" ht="15" customHeight="1">
      <c r="Y10" s="134"/>
      <c r="Z10" s="134"/>
      <c r="AA10" s="134"/>
      <c r="AB10" s="134"/>
      <c r="AC10" s="134"/>
      <c r="AD10" s="134"/>
      <c r="AE10" s="134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25:41" ht="15" customHeight="1">
      <c r="Y11" s="134" t="s">
        <v>29</v>
      </c>
      <c r="Z11" s="134"/>
      <c r="AA11" s="134"/>
      <c r="AB11" s="134"/>
      <c r="AC11" s="134"/>
      <c r="AD11" s="134"/>
      <c r="AE11" s="134"/>
      <c r="AF11" s="30"/>
      <c r="AG11" s="30"/>
      <c r="AH11" s="30"/>
      <c r="AI11" s="30"/>
      <c r="AJ11" s="30"/>
      <c r="AK11" s="30"/>
      <c r="AL11" s="30"/>
      <c r="AM11" s="30"/>
      <c r="AN11" s="31"/>
      <c r="AO11" s="31"/>
    </row>
    <row r="12" spans="25:41" ht="15" customHeight="1">
      <c r="Y12" s="134"/>
      <c r="Z12" s="134"/>
      <c r="AA12" s="134"/>
      <c r="AB12" s="134"/>
      <c r="AC12" s="134"/>
      <c r="AD12" s="134"/>
      <c r="AE12" s="134"/>
      <c r="AF12" s="30"/>
      <c r="AG12" s="30"/>
      <c r="AH12" s="30"/>
      <c r="AI12" s="30"/>
      <c r="AJ12" s="30"/>
      <c r="AK12" s="30"/>
      <c r="AL12" s="30"/>
      <c r="AM12" s="30"/>
      <c r="AN12" s="31"/>
      <c r="AO12" s="31"/>
    </row>
    <row r="14" ht="15" customHeight="1">
      <c r="B14" s="18" t="s">
        <v>64</v>
      </c>
    </row>
    <row r="15" ht="15" customHeight="1">
      <c r="B15" s="32" t="s">
        <v>30</v>
      </c>
    </row>
    <row r="17" spans="1:51" ht="15" customHeight="1">
      <c r="A17" s="136" t="s">
        <v>31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</row>
    <row r="19" spans="19:41" ht="15" customHeight="1">
      <c r="S19" s="136" t="s">
        <v>32</v>
      </c>
      <c r="T19" s="136"/>
      <c r="U19" s="136"/>
      <c r="V19" s="136"/>
      <c r="W19" s="136"/>
      <c r="X19" s="136"/>
      <c r="Y19" s="134" t="s">
        <v>27</v>
      </c>
      <c r="Z19" s="134"/>
      <c r="AA19" s="134"/>
      <c r="AB19" s="134"/>
      <c r="AC19" s="134"/>
      <c r="AD19" s="134"/>
      <c r="AE19" s="134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9:41" ht="15" customHeight="1">
      <c r="S20" s="136"/>
      <c r="T20" s="136"/>
      <c r="U20" s="136"/>
      <c r="V20" s="136"/>
      <c r="W20" s="136"/>
      <c r="X20" s="136"/>
      <c r="Y20" s="134"/>
      <c r="Z20" s="134"/>
      <c r="AA20" s="134"/>
      <c r="AB20" s="134"/>
      <c r="AC20" s="134"/>
      <c r="AD20" s="134"/>
      <c r="AE20" s="134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25:41" ht="15" customHeight="1">
      <c r="Y21" s="134" t="s">
        <v>28</v>
      </c>
      <c r="Z21" s="134"/>
      <c r="AA21" s="134"/>
      <c r="AB21" s="134"/>
      <c r="AC21" s="134"/>
      <c r="AD21" s="134"/>
      <c r="AE21" s="134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25:51" ht="15" customHeight="1">
      <c r="Y22" s="134"/>
      <c r="Z22" s="134"/>
      <c r="AA22" s="134"/>
      <c r="AB22" s="134"/>
      <c r="AC22" s="134"/>
      <c r="AD22" s="134"/>
      <c r="AE22" s="134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R22" s="137"/>
      <c r="AS22" s="137"/>
      <c r="AT22" s="137"/>
      <c r="AU22" s="137"/>
      <c r="AV22" s="137"/>
      <c r="AW22" s="137"/>
      <c r="AX22" s="137"/>
      <c r="AY22" s="137"/>
    </row>
    <row r="23" spans="25:51" ht="15" customHeight="1">
      <c r="Y23" s="134" t="s">
        <v>29</v>
      </c>
      <c r="Z23" s="134"/>
      <c r="AA23" s="134"/>
      <c r="AB23" s="134"/>
      <c r="AC23" s="134"/>
      <c r="AD23" s="134"/>
      <c r="AE23" s="134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R23" s="137"/>
      <c r="AS23" s="137"/>
      <c r="AT23" s="137"/>
      <c r="AU23" s="137"/>
      <c r="AV23" s="137"/>
      <c r="AW23" s="137"/>
      <c r="AX23" s="137"/>
      <c r="AY23" s="137"/>
    </row>
    <row r="24" spans="25:41" ht="15" customHeight="1">
      <c r="Y24" s="134"/>
      <c r="Z24" s="134"/>
      <c r="AA24" s="134"/>
      <c r="AB24" s="134"/>
      <c r="AC24" s="134"/>
      <c r="AD24" s="134"/>
      <c r="AE24" s="134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6" spans="2:6" ht="15" customHeight="1">
      <c r="B26" s="135" t="s">
        <v>33</v>
      </c>
      <c r="C26" s="135"/>
      <c r="D26" s="135"/>
      <c r="E26" s="135"/>
      <c r="F26" s="135"/>
    </row>
    <row r="27" spans="2:34" ht="15" customHeight="1">
      <c r="B27" s="32"/>
      <c r="F27" s="25"/>
      <c r="G27" s="25"/>
      <c r="S27" s="25"/>
      <c r="T27" s="25"/>
      <c r="AG27" s="25"/>
      <c r="AH27" s="25"/>
    </row>
    <row r="28" spans="2:34" ht="15" customHeight="1">
      <c r="B28" s="32" t="s">
        <v>34</v>
      </c>
      <c r="F28" s="25"/>
      <c r="G28" s="25"/>
      <c r="S28" s="25"/>
      <c r="T28" s="25"/>
      <c r="AG28" s="25"/>
      <c r="AH28" s="25"/>
    </row>
    <row r="29" spans="2:34" ht="15" customHeight="1">
      <c r="B29" s="32" t="s">
        <v>35</v>
      </c>
      <c r="F29" s="25"/>
      <c r="G29" s="25"/>
      <c r="S29" s="25"/>
      <c r="T29" s="25"/>
      <c r="AG29" s="25"/>
      <c r="AH29" s="25"/>
    </row>
    <row r="30" spans="2:34" ht="15" customHeight="1">
      <c r="B30" s="32" t="s">
        <v>36</v>
      </c>
      <c r="F30" s="25"/>
      <c r="G30" s="25"/>
      <c r="S30" s="25"/>
      <c r="T30" s="25"/>
      <c r="AG30" s="25"/>
      <c r="AH30" s="25"/>
    </row>
    <row r="31" ht="15" customHeight="1">
      <c r="B31" s="32" t="s">
        <v>37</v>
      </c>
    </row>
    <row r="32" ht="15" customHeight="1">
      <c r="B32" s="32" t="s">
        <v>38</v>
      </c>
    </row>
    <row r="33" spans="2:53" ht="15" customHeight="1">
      <c r="B33" s="32" t="s">
        <v>61</v>
      </c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</sheetData>
  <sheetProtection/>
  <mergeCells count="17">
    <mergeCell ref="AR22:AY23"/>
    <mergeCell ref="AZ1:BB1"/>
    <mergeCell ref="A2:AY3"/>
    <mergeCell ref="AO4:AP4"/>
    <mergeCell ref="AQ4:AR4"/>
    <mergeCell ref="AT4:AU4"/>
    <mergeCell ref="AW4:AX4"/>
    <mergeCell ref="Y23:AE24"/>
    <mergeCell ref="Y7:AE8"/>
    <mergeCell ref="Y9:AE10"/>
    <mergeCell ref="Y11:AE12"/>
    <mergeCell ref="B26:F26"/>
    <mergeCell ref="AN33:BA33"/>
    <mergeCell ref="A17:AY17"/>
    <mergeCell ref="S19:X20"/>
    <mergeCell ref="Y19:AE20"/>
    <mergeCell ref="Y21:AE22"/>
  </mergeCells>
  <printOptions horizontalCentered="1"/>
  <pageMargins left="0.3937007874015748" right="0.3937007874015748" top="0.7874015748031497" bottom="0.5905511811023623" header="0.5905511811023623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杉尾 祐樹</dc:creator>
  <cp:keywords/>
  <dc:description/>
  <cp:lastModifiedBy>建設課13</cp:lastModifiedBy>
  <cp:lastPrinted>2021-11-28T23:10:28Z</cp:lastPrinted>
  <dcterms:created xsi:type="dcterms:W3CDTF">1997-01-08T22:48:59Z</dcterms:created>
  <dcterms:modified xsi:type="dcterms:W3CDTF">2023-02-16T02:20:40Z</dcterms:modified>
  <cp:category/>
  <cp:version/>
  <cp:contentType/>
  <cp:contentStatus/>
</cp:coreProperties>
</file>